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3040" windowHeight="9090" activeTab="3"/>
  </bookViews>
  <sheets>
    <sheet name="5 класс" sheetId="22" r:id="rId1"/>
    <sheet name="6 класс" sheetId="24" r:id="rId2"/>
    <sheet name="7 класс" sheetId="25" r:id="rId3"/>
    <sheet name="8 класс" sheetId="26" r:id="rId4"/>
    <sheet name="9 класс" sheetId="27" r:id="rId5"/>
    <sheet name="10 класс" sheetId="28" r:id="rId6"/>
    <sheet name="11 класс" sheetId="29" r:id="rId7"/>
    <sheet name="Выпадающий список" sheetId="23" state="hidden" r:id="rId8"/>
  </sheets>
  <calcPr calcId="162913"/>
</workbook>
</file>

<file path=xl/calcChain.xml><?xml version="1.0" encoding="utf-8"?>
<calcChain xmlns="http://schemas.openxmlformats.org/spreadsheetml/2006/main">
  <c r="L99" i="29" l="1"/>
  <c r="M99" i="29" s="1"/>
  <c r="L98" i="29"/>
  <c r="M98" i="29" s="1"/>
  <c r="L97" i="29"/>
  <c r="M97" i="29" s="1"/>
  <c r="L96" i="29"/>
  <c r="M96" i="29" s="1"/>
  <c r="L95" i="29"/>
  <c r="M95" i="29" s="1"/>
  <c r="L94" i="29"/>
  <c r="M94" i="29" s="1"/>
  <c r="L93" i="29"/>
  <c r="M93" i="29" s="1"/>
  <c r="L92" i="29"/>
  <c r="M92" i="29" s="1"/>
  <c r="L91" i="29"/>
  <c r="M91" i="29" s="1"/>
  <c r="L90" i="29"/>
  <c r="M90" i="29" s="1"/>
  <c r="L89" i="29"/>
  <c r="M89" i="29" s="1"/>
  <c r="L88" i="29"/>
  <c r="M88" i="29" s="1"/>
  <c r="L87" i="29"/>
  <c r="M87" i="29" s="1"/>
  <c r="L86" i="29"/>
  <c r="M86" i="29" s="1"/>
  <c r="L85" i="29"/>
  <c r="M85" i="29" s="1"/>
  <c r="L84" i="29"/>
  <c r="M84" i="29" s="1"/>
  <c r="L83" i="29"/>
  <c r="M83" i="29" s="1"/>
  <c r="L82" i="29"/>
  <c r="M82" i="29" s="1"/>
  <c r="L81" i="29"/>
  <c r="M81" i="29" s="1"/>
  <c r="L80" i="29"/>
  <c r="M80" i="29" s="1"/>
  <c r="L79" i="29"/>
  <c r="M79" i="29" s="1"/>
  <c r="L78" i="29"/>
  <c r="M78" i="29" s="1"/>
  <c r="L77" i="29"/>
  <c r="M77" i="29" s="1"/>
  <c r="L76" i="29"/>
  <c r="M76" i="29" s="1"/>
  <c r="L75" i="29"/>
  <c r="M75" i="29" s="1"/>
  <c r="L74" i="29"/>
  <c r="M74" i="29" s="1"/>
  <c r="L73" i="29"/>
  <c r="M73" i="29" s="1"/>
  <c r="L72" i="29"/>
  <c r="M72" i="29" s="1"/>
  <c r="L71" i="29"/>
  <c r="M71" i="29" s="1"/>
  <c r="L70" i="29"/>
  <c r="M70" i="29" s="1"/>
  <c r="L69" i="29"/>
  <c r="M69" i="29" s="1"/>
  <c r="L68" i="29"/>
  <c r="M68" i="29" s="1"/>
  <c r="L67" i="29"/>
  <c r="M67" i="29" s="1"/>
  <c r="L66" i="29"/>
  <c r="M66" i="29" s="1"/>
  <c r="L65" i="29"/>
  <c r="M65" i="29" s="1"/>
  <c r="L64" i="29"/>
  <c r="M64" i="29" s="1"/>
  <c r="L63" i="29"/>
  <c r="M63" i="29" s="1"/>
  <c r="L62" i="29"/>
  <c r="M62" i="29" s="1"/>
  <c r="L61" i="29"/>
  <c r="M61" i="29" s="1"/>
  <c r="L60" i="29"/>
  <c r="M60" i="29" s="1"/>
  <c r="L59" i="29"/>
  <c r="M59" i="29" s="1"/>
  <c r="L58" i="29"/>
  <c r="M58" i="29" s="1"/>
  <c r="L57" i="29"/>
  <c r="M57" i="29" s="1"/>
  <c r="L56" i="29"/>
  <c r="M56" i="29" s="1"/>
  <c r="L55" i="29"/>
  <c r="M55" i="29" s="1"/>
  <c r="L54" i="29"/>
  <c r="M54" i="29" s="1"/>
  <c r="L53" i="29"/>
  <c r="M53" i="29" s="1"/>
  <c r="L52" i="29"/>
  <c r="M52" i="29" s="1"/>
  <c r="L51" i="29"/>
  <c r="M51" i="29" s="1"/>
  <c r="L50" i="29"/>
  <c r="M50" i="29" s="1"/>
  <c r="L49" i="29"/>
  <c r="M49" i="29" s="1"/>
  <c r="L48" i="29"/>
  <c r="M48" i="29" s="1"/>
  <c r="L47" i="29"/>
  <c r="M47" i="29" s="1"/>
  <c r="L46" i="29"/>
  <c r="M46" i="29" s="1"/>
  <c r="L45" i="29"/>
  <c r="M45" i="29" s="1"/>
  <c r="L44" i="29"/>
  <c r="M44" i="29" s="1"/>
  <c r="L43" i="29"/>
  <c r="M43" i="29" s="1"/>
  <c r="L42" i="29"/>
  <c r="M42" i="29" s="1"/>
  <c r="L41" i="29"/>
  <c r="M41" i="29" s="1"/>
  <c r="L40" i="29"/>
  <c r="M40" i="29" s="1"/>
  <c r="L39" i="29"/>
  <c r="M39" i="29" s="1"/>
  <c r="L38" i="29"/>
  <c r="M38" i="29" s="1"/>
  <c r="L37" i="29"/>
  <c r="M37" i="29" s="1"/>
  <c r="L36" i="29"/>
  <c r="M36" i="29" s="1"/>
  <c r="L35" i="29"/>
  <c r="M35" i="29" s="1"/>
  <c r="L34" i="29"/>
  <c r="M34" i="29" s="1"/>
  <c r="L33" i="29"/>
  <c r="M33" i="29" s="1"/>
  <c r="L32" i="29"/>
  <c r="M32" i="29" s="1"/>
  <c r="L31" i="29"/>
  <c r="M31" i="29" s="1"/>
  <c r="L30" i="29"/>
  <c r="M30" i="29" s="1"/>
  <c r="L29" i="29"/>
  <c r="M29" i="29" s="1"/>
  <c r="L28" i="29"/>
  <c r="M28" i="29" s="1"/>
  <c r="L27" i="29"/>
  <c r="M27" i="29" s="1"/>
  <c r="L26" i="29"/>
  <c r="M26" i="29" s="1"/>
  <c r="L25" i="29"/>
  <c r="M25" i="29" s="1"/>
  <c r="L24" i="29"/>
  <c r="M24" i="29" s="1"/>
  <c r="L23" i="29"/>
  <c r="M23" i="29" s="1"/>
  <c r="L22" i="29"/>
  <c r="M22" i="29" s="1"/>
  <c r="L21" i="29"/>
  <c r="M21" i="29" s="1"/>
  <c r="L20" i="29"/>
  <c r="M20" i="29" s="1"/>
  <c r="L19" i="29"/>
  <c r="M19" i="29" s="1"/>
  <c r="L18" i="29"/>
  <c r="M18" i="29" s="1"/>
  <c r="L17" i="29"/>
  <c r="M17" i="29" s="1"/>
  <c r="L16" i="29"/>
  <c r="M16" i="29" s="1"/>
  <c r="L15" i="29"/>
  <c r="M15" i="29" s="1"/>
  <c r="L14" i="29"/>
  <c r="M14" i="29" s="1"/>
  <c r="L13" i="29"/>
  <c r="M13" i="29" s="1"/>
  <c r="L12" i="29"/>
  <c r="M12" i="29" s="1"/>
  <c r="L11" i="29"/>
  <c r="M11" i="29" s="1"/>
  <c r="L10" i="29"/>
  <c r="M10" i="29" s="1"/>
  <c r="L9" i="29"/>
  <c r="M9" i="29" s="1"/>
  <c r="L8" i="29"/>
  <c r="M8" i="29" s="1"/>
  <c r="L7" i="29"/>
  <c r="M7" i="29" s="1"/>
  <c r="L6" i="29"/>
  <c r="M6" i="29" s="1"/>
  <c r="L5" i="29"/>
  <c r="M5" i="29" s="1"/>
  <c r="L4" i="29"/>
  <c r="M4" i="29" s="1"/>
  <c r="L99" i="28"/>
  <c r="M99" i="28" s="1"/>
  <c r="L98" i="28"/>
  <c r="M98" i="28" s="1"/>
  <c r="L97" i="28"/>
  <c r="M97" i="28" s="1"/>
  <c r="L96" i="28"/>
  <c r="M96" i="28" s="1"/>
  <c r="L95" i="28"/>
  <c r="M95" i="28" s="1"/>
  <c r="L94" i="28"/>
  <c r="M94" i="28" s="1"/>
  <c r="L93" i="28"/>
  <c r="M93" i="28" s="1"/>
  <c r="L92" i="28"/>
  <c r="M92" i="28" s="1"/>
  <c r="L91" i="28"/>
  <c r="M91" i="28" s="1"/>
  <c r="L90" i="28"/>
  <c r="M90" i="28" s="1"/>
  <c r="L89" i="28"/>
  <c r="M89" i="28" s="1"/>
  <c r="L88" i="28"/>
  <c r="M88" i="28" s="1"/>
  <c r="L87" i="28"/>
  <c r="M87" i="28" s="1"/>
  <c r="L86" i="28"/>
  <c r="M86" i="28" s="1"/>
  <c r="L85" i="28"/>
  <c r="M85" i="28" s="1"/>
  <c r="L84" i="28"/>
  <c r="M84" i="28" s="1"/>
  <c r="L83" i="28"/>
  <c r="M83" i="28" s="1"/>
  <c r="L82" i="28"/>
  <c r="M82" i="28" s="1"/>
  <c r="L81" i="28"/>
  <c r="M81" i="28" s="1"/>
  <c r="L80" i="28"/>
  <c r="M80" i="28" s="1"/>
  <c r="L79" i="28"/>
  <c r="M79" i="28" s="1"/>
  <c r="L78" i="28"/>
  <c r="M78" i="28" s="1"/>
  <c r="M77" i="28"/>
  <c r="L77" i="28"/>
  <c r="L76" i="28"/>
  <c r="M76" i="28" s="1"/>
  <c r="L75" i="28"/>
  <c r="M75" i="28" s="1"/>
  <c r="L74" i="28"/>
  <c r="M74" i="28" s="1"/>
  <c r="L73" i="28"/>
  <c r="M73" i="28" s="1"/>
  <c r="L72" i="28"/>
  <c r="M72" i="28" s="1"/>
  <c r="L71" i="28"/>
  <c r="M71" i="28" s="1"/>
  <c r="L70" i="28"/>
  <c r="M70" i="28" s="1"/>
  <c r="L69" i="28"/>
  <c r="M69" i="28" s="1"/>
  <c r="L68" i="28"/>
  <c r="M68" i="28" s="1"/>
  <c r="L67" i="28"/>
  <c r="M67" i="28" s="1"/>
  <c r="L66" i="28"/>
  <c r="M66" i="28" s="1"/>
  <c r="L65" i="28"/>
  <c r="M65" i="28" s="1"/>
  <c r="L64" i="28"/>
  <c r="M64" i="28" s="1"/>
  <c r="L63" i="28"/>
  <c r="M63" i="28" s="1"/>
  <c r="L62" i="28"/>
  <c r="M62" i="28" s="1"/>
  <c r="M61" i="28"/>
  <c r="L61" i="28"/>
  <c r="L60" i="28"/>
  <c r="M60" i="28" s="1"/>
  <c r="L59" i="28"/>
  <c r="M59" i="28" s="1"/>
  <c r="L58" i="28"/>
  <c r="M58" i="28" s="1"/>
  <c r="L57" i="28"/>
  <c r="M57" i="28" s="1"/>
  <c r="L56" i="28"/>
  <c r="M56" i="28" s="1"/>
  <c r="L55" i="28"/>
  <c r="M55" i="28" s="1"/>
  <c r="L54" i="28"/>
  <c r="M54" i="28" s="1"/>
  <c r="L53" i="28"/>
  <c r="M53" i="28" s="1"/>
  <c r="L52" i="28"/>
  <c r="M52" i="28" s="1"/>
  <c r="L51" i="28"/>
  <c r="M51" i="28" s="1"/>
  <c r="L50" i="28"/>
  <c r="M50" i="28" s="1"/>
  <c r="L49" i="28"/>
  <c r="M49" i="28" s="1"/>
  <c r="L48" i="28"/>
  <c r="M48" i="28" s="1"/>
  <c r="L47" i="28"/>
  <c r="M47" i="28" s="1"/>
  <c r="L46" i="28"/>
  <c r="M46" i="28" s="1"/>
  <c r="M45" i="28"/>
  <c r="L45" i="28"/>
  <c r="L44" i="28"/>
  <c r="M44" i="28" s="1"/>
  <c r="L43" i="28"/>
  <c r="M43" i="28" s="1"/>
  <c r="L42" i="28"/>
  <c r="M42" i="28" s="1"/>
  <c r="L41" i="28"/>
  <c r="M41" i="28" s="1"/>
  <c r="L40" i="28"/>
  <c r="M40" i="28" s="1"/>
  <c r="L39" i="28"/>
  <c r="M39" i="28" s="1"/>
  <c r="L38" i="28"/>
  <c r="M38" i="28" s="1"/>
  <c r="L37" i="28"/>
  <c r="M37" i="28" s="1"/>
  <c r="L36" i="28"/>
  <c r="M36" i="28" s="1"/>
  <c r="L35" i="28"/>
  <c r="M35" i="28" s="1"/>
  <c r="L34" i="28"/>
  <c r="M34" i="28" s="1"/>
  <c r="L33" i="28"/>
  <c r="M33" i="28" s="1"/>
  <c r="L32" i="28"/>
  <c r="M32" i="28" s="1"/>
  <c r="M31" i="28"/>
  <c r="L31" i="28"/>
  <c r="L30" i="28"/>
  <c r="M30" i="28" s="1"/>
  <c r="L29" i="28"/>
  <c r="M29" i="28" s="1"/>
  <c r="L28" i="28"/>
  <c r="M28" i="28" s="1"/>
  <c r="L27" i="28"/>
  <c r="M27" i="28" s="1"/>
  <c r="L26" i="28"/>
  <c r="M26" i="28" s="1"/>
  <c r="L25" i="28"/>
  <c r="M25" i="28" s="1"/>
  <c r="L24" i="28"/>
  <c r="M24" i="28" s="1"/>
  <c r="L23" i="28"/>
  <c r="M23" i="28" s="1"/>
  <c r="L22" i="28"/>
  <c r="M22" i="28" s="1"/>
  <c r="L21" i="28"/>
  <c r="M21" i="28" s="1"/>
  <c r="L20" i="28"/>
  <c r="M20" i="28" s="1"/>
  <c r="L19" i="28"/>
  <c r="M19" i="28" s="1"/>
  <c r="L18" i="28"/>
  <c r="M18" i="28" s="1"/>
  <c r="L17" i="28"/>
  <c r="M17" i="28" s="1"/>
  <c r="L16" i="28"/>
  <c r="M16" i="28" s="1"/>
  <c r="L15" i="28"/>
  <c r="M15" i="28" s="1"/>
  <c r="L14" i="28"/>
  <c r="M14" i="28" s="1"/>
  <c r="L13" i="28"/>
  <c r="M13" i="28" s="1"/>
  <c r="L12" i="28"/>
  <c r="M12" i="28" s="1"/>
  <c r="L11" i="28"/>
  <c r="M11" i="28" s="1"/>
  <c r="L10" i="28"/>
  <c r="M10" i="28" s="1"/>
  <c r="L9" i="28"/>
  <c r="M9" i="28" s="1"/>
  <c r="L8" i="28"/>
  <c r="M8" i="28" s="1"/>
  <c r="L7" i="28"/>
  <c r="M7" i="28" s="1"/>
  <c r="L6" i="28"/>
  <c r="M6" i="28" s="1"/>
  <c r="L5" i="28"/>
  <c r="M5" i="28" s="1"/>
  <c r="L4" i="28"/>
  <c r="M4" i="28" s="1"/>
  <c r="K99" i="27"/>
  <c r="L99" i="27" s="1"/>
  <c r="K98" i="27"/>
  <c r="L98" i="27" s="1"/>
  <c r="K97" i="27"/>
  <c r="L97" i="27" s="1"/>
  <c r="K96" i="27"/>
  <c r="L96" i="27" s="1"/>
  <c r="K95" i="27"/>
  <c r="L95" i="27" s="1"/>
  <c r="K94" i="27"/>
  <c r="L94" i="27" s="1"/>
  <c r="K93" i="27"/>
  <c r="L93" i="27" s="1"/>
  <c r="K92" i="27"/>
  <c r="L92" i="27" s="1"/>
  <c r="K91" i="27"/>
  <c r="L91" i="27" s="1"/>
  <c r="K90" i="27"/>
  <c r="L90" i="27" s="1"/>
  <c r="K89" i="27"/>
  <c r="L89" i="27" s="1"/>
  <c r="K88" i="27"/>
  <c r="L88" i="27" s="1"/>
  <c r="K87" i="27"/>
  <c r="L87" i="27" s="1"/>
  <c r="K86" i="27"/>
  <c r="L86" i="27" s="1"/>
  <c r="K85" i="27"/>
  <c r="L85" i="27" s="1"/>
  <c r="K84" i="27"/>
  <c r="L84" i="27" s="1"/>
  <c r="K83" i="27"/>
  <c r="L83" i="27" s="1"/>
  <c r="K82" i="27"/>
  <c r="L82" i="27" s="1"/>
  <c r="K81" i="27"/>
  <c r="L81" i="27" s="1"/>
  <c r="K80" i="27"/>
  <c r="L80" i="27" s="1"/>
  <c r="K79" i="27"/>
  <c r="L79" i="27" s="1"/>
  <c r="K78" i="27"/>
  <c r="L78" i="27" s="1"/>
  <c r="K77" i="27"/>
  <c r="L77" i="27" s="1"/>
  <c r="K76" i="27"/>
  <c r="L76" i="27" s="1"/>
  <c r="K75" i="27"/>
  <c r="L75" i="27" s="1"/>
  <c r="K74" i="27"/>
  <c r="L74" i="27" s="1"/>
  <c r="K73" i="27"/>
  <c r="L73" i="27" s="1"/>
  <c r="K72" i="27"/>
  <c r="L72" i="27" s="1"/>
  <c r="K71" i="27"/>
  <c r="L71" i="27" s="1"/>
  <c r="K70" i="27"/>
  <c r="L70" i="27" s="1"/>
  <c r="K69" i="27"/>
  <c r="L69" i="27" s="1"/>
  <c r="K68" i="27"/>
  <c r="L68" i="27" s="1"/>
  <c r="K67" i="27"/>
  <c r="L67" i="27" s="1"/>
  <c r="K66" i="27"/>
  <c r="L66" i="27" s="1"/>
  <c r="K65" i="27"/>
  <c r="L65" i="27" s="1"/>
  <c r="K64" i="27"/>
  <c r="L64" i="27" s="1"/>
  <c r="K63" i="27"/>
  <c r="L63" i="27" s="1"/>
  <c r="K62" i="27"/>
  <c r="L62" i="27" s="1"/>
  <c r="K61" i="27"/>
  <c r="L61" i="27" s="1"/>
  <c r="K60" i="27"/>
  <c r="L60" i="27" s="1"/>
  <c r="K59" i="27"/>
  <c r="L59" i="27" s="1"/>
  <c r="K58" i="27"/>
  <c r="L58" i="27" s="1"/>
  <c r="K57" i="27"/>
  <c r="L57" i="27" s="1"/>
  <c r="K56" i="27"/>
  <c r="L56" i="27" s="1"/>
  <c r="K55" i="27"/>
  <c r="L55" i="27" s="1"/>
  <c r="K54" i="27"/>
  <c r="L54" i="27" s="1"/>
  <c r="K53" i="27"/>
  <c r="L53" i="27" s="1"/>
  <c r="K52" i="27"/>
  <c r="L52" i="27" s="1"/>
  <c r="K51" i="27"/>
  <c r="L51" i="27" s="1"/>
  <c r="K50" i="27"/>
  <c r="L50" i="27" s="1"/>
  <c r="K49" i="27"/>
  <c r="L49" i="27" s="1"/>
  <c r="K48" i="27"/>
  <c r="L48" i="27" s="1"/>
  <c r="K47" i="27"/>
  <c r="L47" i="27" s="1"/>
  <c r="K46" i="27"/>
  <c r="L46" i="27" s="1"/>
  <c r="K45" i="27"/>
  <c r="L45" i="27" s="1"/>
  <c r="K44" i="27"/>
  <c r="L44" i="27" s="1"/>
  <c r="K43" i="27"/>
  <c r="L43" i="27" s="1"/>
  <c r="K42" i="27"/>
  <c r="L42" i="27" s="1"/>
  <c r="K41" i="27"/>
  <c r="L41" i="27" s="1"/>
  <c r="K40" i="27"/>
  <c r="L40" i="27" s="1"/>
  <c r="K39" i="27"/>
  <c r="L39" i="27" s="1"/>
  <c r="K38" i="27"/>
  <c r="L38" i="27" s="1"/>
  <c r="K37" i="27"/>
  <c r="L37" i="27" s="1"/>
  <c r="K36" i="27"/>
  <c r="L36" i="27" s="1"/>
  <c r="K35" i="27"/>
  <c r="L35" i="27" s="1"/>
  <c r="K34" i="27"/>
  <c r="L34" i="27" s="1"/>
  <c r="K33" i="27"/>
  <c r="L33" i="27" s="1"/>
  <c r="K32" i="27"/>
  <c r="L32" i="27" s="1"/>
  <c r="K31" i="27"/>
  <c r="L31" i="27" s="1"/>
  <c r="K30" i="27"/>
  <c r="L30" i="27" s="1"/>
  <c r="K29" i="27"/>
  <c r="L29" i="27" s="1"/>
  <c r="K28" i="27"/>
  <c r="L28" i="27" s="1"/>
  <c r="K27" i="27"/>
  <c r="L27" i="27" s="1"/>
  <c r="K26" i="27"/>
  <c r="L26" i="27" s="1"/>
  <c r="K25" i="27"/>
  <c r="L25" i="27" s="1"/>
  <c r="K24" i="27"/>
  <c r="L24" i="27" s="1"/>
  <c r="K23" i="27"/>
  <c r="L23" i="27" s="1"/>
  <c r="K22" i="27"/>
  <c r="L22" i="27" s="1"/>
  <c r="K21" i="27"/>
  <c r="L21" i="27" s="1"/>
  <c r="K20" i="27"/>
  <c r="L20" i="27" s="1"/>
  <c r="K19" i="27"/>
  <c r="L19" i="27" s="1"/>
  <c r="K18" i="27"/>
  <c r="L18" i="27" s="1"/>
  <c r="K17" i="27"/>
  <c r="L17" i="27" s="1"/>
  <c r="K16" i="27"/>
  <c r="L16" i="27" s="1"/>
  <c r="K15" i="27"/>
  <c r="L15" i="27" s="1"/>
  <c r="K14" i="27"/>
  <c r="L14" i="27" s="1"/>
  <c r="K13" i="27"/>
  <c r="L13" i="27" s="1"/>
  <c r="K12" i="27"/>
  <c r="L12" i="27" s="1"/>
  <c r="K11" i="27"/>
  <c r="L11" i="27" s="1"/>
  <c r="K10" i="27"/>
  <c r="L10" i="27" s="1"/>
  <c r="K9" i="27"/>
  <c r="L9" i="27" s="1"/>
  <c r="K8" i="27"/>
  <c r="L8" i="27" s="1"/>
  <c r="K7" i="27"/>
  <c r="L7" i="27" s="1"/>
  <c r="K6" i="27"/>
  <c r="L6" i="27" s="1"/>
  <c r="K5" i="27"/>
  <c r="L5" i="27" s="1"/>
  <c r="K4" i="27"/>
  <c r="L4" i="27" s="1"/>
  <c r="K99" i="26"/>
  <c r="L99" i="26" s="1"/>
  <c r="K98" i="26"/>
  <c r="L98" i="26" s="1"/>
  <c r="K97" i="26"/>
  <c r="L97" i="26" s="1"/>
  <c r="K96" i="26"/>
  <c r="L96" i="26" s="1"/>
  <c r="K95" i="26"/>
  <c r="L95" i="26" s="1"/>
  <c r="K94" i="26"/>
  <c r="L94" i="26" s="1"/>
  <c r="K93" i="26"/>
  <c r="L93" i="26" s="1"/>
  <c r="K92" i="26"/>
  <c r="L92" i="26" s="1"/>
  <c r="K91" i="26"/>
  <c r="L91" i="26" s="1"/>
  <c r="K90" i="26"/>
  <c r="L90" i="26" s="1"/>
  <c r="K89" i="26"/>
  <c r="L89" i="26" s="1"/>
  <c r="K88" i="26"/>
  <c r="L88" i="26" s="1"/>
  <c r="K87" i="26"/>
  <c r="L87" i="26" s="1"/>
  <c r="K86" i="26"/>
  <c r="L86" i="26" s="1"/>
  <c r="K85" i="26"/>
  <c r="L85" i="26" s="1"/>
  <c r="K84" i="26"/>
  <c r="L84" i="26" s="1"/>
  <c r="K83" i="26"/>
  <c r="L83" i="26" s="1"/>
  <c r="K82" i="26"/>
  <c r="L82" i="26" s="1"/>
  <c r="K81" i="26"/>
  <c r="L81" i="26" s="1"/>
  <c r="K80" i="26"/>
  <c r="L80" i="26" s="1"/>
  <c r="K79" i="26"/>
  <c r="L79" i="26" s="1"/>
  <c r="K78" i="26"/>
  <c r="L78" i="26" s="1"/>
  <c r="K77" i="26"/>
  <c r="L77" i="26" s="1"/>
  <c r="K76" i="26"/>
  <c r="L76" i="26" s="1"/>
  <c r="K75" i="26"/>
  <c r="L75" i="26" s="1"/>
  <c r="K74" i="26"/>
  <c r="L74" i="26" s="1"/>
  <c r="K73" i="26"/>
  <c r="L73" i="26" s="1"/>
  <c r="K72" i="26"/>
  <c r="L72" i="26" s="1"/>
  <c r="K71" i="26"/>
  <c r="L71" i="26" s="1"/>
  <c r="K70" i="26"/>
  <c r="L70" i="26" s="1"/>
  <c r="K69" i="26"/>
  <c r="L69" i="26" s="1"/>
  <c r="K68" i="26"/>
  <c r="L68" i="26" s="1"/>
  <c r="K67" i="26"/>
  <c r="L67" i="26" s="1"/>
  <c r="K66" i="26"/>
  <c r="L66" i="26" s="1"/>
  <c r="K65" i="26"/>
  <c r="L65" i="26" s="1"/>
  <c r="K64" i="26"/>
  <c r="L64" i="26" s="1"/>
  <c r="K63" i="26"/>
  <c r="L63" i="26" s="1"/>
  <c r="K62" i="26"/>
  <c r="L62" i="26" s="1"/>
  <c r="K61" i="26"/>
  <c r="L61" i="26" s="1"/>
  <c r="K60" i="26"/>
  <c r="L60" i="26" s="1"/>
  <c r="K59" i="26"/>
  <c r="L59" i="26" s="1"/>
  <c r="K58" i="26"/>
  <c r="L58" i="26" s="1"/>
  <c r="K57" i="26"/>
  <c r="L57" i="26" s="1"/>
  <c r="K56" i="26"/>
  <c r="L56" i="26" s="1"/>
  <c r="K55" i="26"/>
  <c r="L55" i="26" s="1"/>
  <c r="K54" i="26"/>
  <c r="L54" i="26" s="1"/>
  <c r="K53" i="26"/>
  <c r="L53" i="26" s="1"/>
  <c r="K52" i="26"/>
  <c r="L52" i="26" s="1"/>
  <c r="K51" i="26"/>
  <c r="L51" i="26" s="1"/>
  <c r="K50" i="26"/>
  <c r="L50" i="26" s="1"/>
  <c r="K49" i="26"/>
  <c r="L49" i="26" s="1"/>
  <c r="K48" i="26"/>
  <c r="L48" i="26" s="1"/>
  <c r="K47" i="26"/>
  <c r="L47" i="26" s="1"/>
  <c r="K46" i="26"/>
  <c r="L46" i="26" s="1"/>
  <c r="K45" i="26"/>
  <c r="L45" i="26" s="1"/>
  <c r="K44" i="26"/>
  <c r="L44" i="26" s="1"/>
  <c r="K43" i="26"/>
  <c r="L43" i="26" s="1"/>
  <c r="K42" i="26"/>
  <c r="L42" i="26" s="1"/>
  <c r="K41" i="26"/>
  <c r="L41" i="26" s="1"/>
  <c r="K40" i="26"/>
  <c r="L40" i="26" s="1"/>
  <c r="K39" i="26"/>
  <c r="L39" i="26" s="1"/>
  <c r="K38" i="26"/>
  <c r="L38" i="26" s="1"/>
  <c r="K37" i="26"/>
  <c r="L37" i="26" s="1"/>
  <c r="K36" i="26"/>
  <c r="L36" i="26" s="1"/>
  <c r="K35" i="26"/>
  <c r="L35" i="26" s="1"/>
  <c r="K34" i="26"/>
  <c r="L34" i="26" s="1"/>
  <c r="K33" i="26"/>
  <c r="L33" i="26" s="1"/>
  <c r="K32" i="26"/>
  <c r="L32" i="26" s="1"/>
  <c r="K31" i="26"/>
  <c r="L31" i="26" s="1"/>
  <c r="K30" i="26"/>
  <c r="L30" i="26" s="1"/>
  <c r="K29" i="26"/>
  <c r="L29" i="26" s="1"/>
  <c r="K28" i="26"/>
  <c r="L28" i="26" s="1"/>
  <c r="K27" i="26"/>
  <c r="L27" i="26" s="1"/>
  <c r="K26" i="26"/>
  <c r="L26" i="26" s="1"/>
  <c r="K25" i="26"/>
  <c r="L25" i="26" s="1"/>
  <c r="K24" i="26"/>
  <c r="L24" i="26" s="1"/>
  <c r="K23" i="26"/>
  <c r="L23" i="26" s="1"/>
  <c r="K22" i="26"/>
  <c r="L22" i="26" s="1"/>
  <c r="K21" i="26"/>
  <c r="L21" i="26" s="1"/>
  <c r="K20" i="26"/>
  <c r="L20" i="26" s="1"/>
  <c r="K19" i="26"/>
  <c r="L19" i="26" s="1"/>
  <c r="K18" i="26"/>
  <c r="L18" i="26" s="1"/>
  <c r="K17" i="26"/>
  <c r="L17" i="26" s="1"/>
  <c r="K16" i="26"/>
  <c r="L16" i="26" s="1"/>
  <c r="K15" i="26"/>
  <c r="L15" i="26" s="1"/>
  <c r="K14" i="26"/>
  <c r="L14" i="26" s="1"/>
  <c r="K13" i="26"/>
  <c r="L13" i="26" s="1"/>
  <c r="K12" i="26"/>
  <c r="L12" i="26" s="1"/>
  <c r="K11" i="26"/>
  <c r="L11" i="26" s="1"/>
  <c r="K10" i="26"/>
  <c r="L10" i="26" s="1"/>
  <c r="K9" i="26"/>
  <c r="L9" i="26" s="1"/>
  <c r="K8" i="26"/>
  <c r="L8" i="26" s="1"/>
  <c r="K7" i="26"/>
  <c r="L7" i="26" s="1"/>
  <c r="K6" i="26"/>
  <c r="L6" i="26" s="1"/>
  <c r="K5" i="26"/>
  <c r="L5" i="26" s="1"/>
  <c r="K4" i="26"/>
  <c r="L4" i="26" s="1"/>
  <c r="N99" i="25"/>
  <c r="O99" i="25" s="1"/>
  <c r="N98" i="25"/>
  <c r="O98" i="25" s="1"/>
  <c r="N97" i="25"/>
  <c r="O97" i="25" s="1"/>
  <c r="N96" i="25"/>
  <c r="O96" i="25" s="1"/>
  <c r="N95" i="25"/>
  <c r="O95" i="25" s="1"/>
  <c r="N94" i="25"/>
  <c r="O94" i="25" s="1"/>
  <c r="N93" i="25"/>
  <c r="O93" i="25" s="1"/>
  <c r="N92" i="25"/>
  <c r="O92" i="25" s="1"/>
  <c r="N91" i="25"/>
  <c r="O91" i="25" s="1"/>
  <c r="N90" i="25"/>
  <c r="O90" i="25" s="1"/>
  <c r="N89" i="25"/>
  <c r="O89" i="25" s="1"/>
  <c r="N88" i="25"/>
  <c r="O88" i="25" s="1"/>
  <c r="N87" i="25"/>
  <c r="O87" i="25" s="1"/>
  <c r="N86" i="25"/>
  <c r="O86" i="25" s="1"/>
  <c r="N85" i="25"/>
  <c r="O85" i="25" s="1"/>
  <c r="N84" i="25"/>
  <c r="O84" i="25" s="1"/>
  <c r="N83" i="25"/>
  <c r="O83" i="25" s="1"/>
  <c r="N82" i="25"/>
  <c r="O82" i="25" s="1"/>
  <c r="N81" i="25"/>
  <c r="O81" i="25" s="1"/>
  <c r="N80" i="25"/>
  <c r="O80" i="25" s="1"/>
  <c r="N79" i="25"/>
  <c r="O79" i="25" s="1"/>
  <c r="N78" i="25"/>
  <c r="O78" i="25" s="1"/>
  <c r="N77" i="25"/>
  <c r="O77" i="25" s="1"/>
  <c r="N76" i="25"/>
  <c r="O76" i="25" s="1"/>
  <c r="N75" i="25"/>
  <c r="O75" i="25" s="1"/>
  <c r="N74" i="25"/>
  <c r="O74" i="25" s="1"/>
  <c r="N73" i="25"/>
  <c r="O73" i="25" s="1"/>
  <c r="N72" i="25"/>
  <c r="O72" i="25" s="1"/>
  <c r="N71" i="25"/>
  <c r="O71" i="25" s="1"/>
  <c r="N70" i="25"/>
  <c r="O70" i="25" s="1"/>
  <c r="N69" i="25"/>
  <c r="O69" i="25" s="1"/>
  <c r="N68" i="25"/>
  <c r="O68" i="25" s="1"/>
  <c r="N67" i="25"/>
  <c r="O67" i="25" s="1"/>
  <c r="N66" i="25"/>
  <c r="O66" i="25" s="1"/>
  <c r="N65" i="25"/>
  <c r="O65" i="25" s="1"/>
  <c r="N64" i="25"/>
  <c r="O64" i="25" s="1"/>
  <c r="N63" i="25"/>
  <c r="O63" i="25" s="1"/>
  <c r="N62" i="25"/>
  <c r="O62" i="25" s="1"/>
  <c r="N61" i="25"/>
  <c r="O61" i="25" s="1"/>
  <c r="N60" i="25"/>
  <c r="O60" i="25" s="1"/>
  <c r="N59" i="25"/>
  <c r="O59" i="25" s="1"/>
  <c r="N58" i="25"/>
  <c r="O58" i="25" s="1"/>
  <c r="N57" i="25"/>
  <c r="O57" i="25" s="1"/>
  <c r="N56" i="25"/>
  <c r="O56" i="25" s="1"/>
  <c r="N55" i="25"/>
  <c r="O55" i="25" s="1"/>
  <c r="N54" i="25"/>
  <c r="O54" i="25" s="1"/>
  <c r="N53" i="25"/>
  <c r="O53" i="25" s="1"/>
  <c r="N52" i="25"/>
  <c r="O52" i="25" s="1"/>
  <c r="N51" i="25"/>
  <c r="O51" i="25" s="1"/>
  <c r="N50" i="25"/>
  <c r="O50" i="25" s="1"/>
  <c r="N49" i="25"/>
  <c r="O49" i="25" s="1"/>
  <c r="N48" i="25"/>
  <c r="O48" i="25" s="1"/>
  <c r="N47" i="25"/>
  <c r="O47" i="25" s="1"/>
  <c r="N46" i="25"/>
  <c r="O46" i="25" s="1"/>
  <c r="N45" i="25"/>
  <c r="O45" i="25" s="1"/>
  <c r="N44" i="25"/>
  <c r="O44" i="25" s="1"/>
  <c r="N43" i="25"/>
  <c r="O43" i="25" s="1"/>
  <c r="N42" i="25"/>
  <c r="O42" i="25" s="1"/>
  <c r="N41" i="25"/>
  <c r="O41" i="25" s="1"/>
  <c r="N40" i="25"/>
  <c r="O40" i="25" s="1"/>
  <c r="N39" i="25"/>
  <c r="O39" i="25" s="1"/>
  <c r="N38" i="25"/>
  <c r="O38" i="25" s="1"/>
  <c r="N37" i="25"/>
  <c r="O37" i="25" s="1"/>
  <c r="N36" i="25"/>
  <c r="O36" i="25" s="1"/>
  <c r="N35" i="25"/>
  <c r="O35" i="25" s="1"/>
  <c r="N34" i="25"/>
  <c r="O34" i="25" s="1"/>
  <c r="N33" i="25"/>
  <c r="O33" i="25" s="1"/>
  <c r="N32" i="25"/>
  <c r="O32" i="25" s="1"/>
  <c r="N31" i="25"/>
  <c r="O31" i="25" s="1"/>
  <c r="N30" i="25"/>
  <c r="O30" i="25" s="1"/>
  <c r="N29" i="25"/>
  <c r="O29" i="25" s="1"/>
  <c r="N28" i="25"/>
  <c r="O28" i="25" s="1"/>
  <c r="N27" i="25"/>
  <c r="O27" i="25" s="1"/>
  <c r="N26" i="25"/>
  <c r="O26" i="25" s="1"/>
  <c r="N25" i="25"/>
  <c r="O25" i="25" s="1"/>
  <c r="N24" i="25"/>
  <c r="O24" i="25" s="1"/>
  <c r="N23" i="25"/>
  <c r="O23" i="25" s="1"/>
  <c r="N22" i="25"/>
  <c r="O22" i="25" s="1"/>
  <c r="N21" i="25"/>
  <c r="O21" i="25" s="1"/>
  <c r="N20" i="25"/>
  <c r="O20" i="25" s="1"/>
  <c r="N19" i="25"/>
  <c r="O19" i="25" s="1"/>
  <c r="N18" i="25"/>
  <c r="O18" i="25" s="1"/>
  <c r="N17" i="25"/>
  <c r="O17" i="25" s="1"/>
  <c r="N16" i="25"/>
  <c r="O16" i="25" s="1"/>
  <c r="N15" i="25"/>
  <c r="O15" i="25" s="1"/>
  <c r="N14" i="25"/>
  <c r="O14" i="25" s="1"/>
  <c r="N13" i="25"/>
  <c r="O13" i="25" s="1"/>
  <c r="N12" i="25"/>
  <c r="O12" i="25" s="1"/>
  <c r="N11" i="25"/>
  <c r="O11" i="25" s="1"/>
  <c r="N10" i="25"/>
  <c r="O10" i="25" s="1"/>
  <c r="N9" i="25"/>
  <c r="O9" i="25" s="1"/>
  <c r="N8" i="25"/>
  <c r="O8" i="25" s="1"/>
  <c r="N7" i="25"/>
  <c r="O7" i="25" s="1"/>
  <c r="N6" i="25"/>
  <c r="O6" i="25" s="1"/>
  <c r="N5" i="25"/>
  <c r="O5" i="25" s="1"/>
  <c r="N4" i="25"/>
  <c r="O4" i="25" s="1"/>
  <c r="N99" i="24"/>
  <c r="O99" i="24" s="1"/>
  <c r="N98" i="24"/>
  <c r="O98" i="24" s="1"/>
  <c r="N97" i="24"/>
  <c r="O97" i="24" s="1"/>
  <c r="N96" i="24"/>
  <c r="O96" i="24" s="1"/>
  <c r="N95" i="24"/>
  <c r="O95" i="24" s="1"/>
  <c r="N94" i="24"/>
  <c r="O94" i="24" s="1"/>
  <c r="N93" i="24"/>
  <c r="O93" i="24" s="1"/>
  <c r="N92" i="24"/>
  <c r="O92" i="24" s="1"/>
  <c r="N91" i="24"/>
  <c r="O91" i="24" s="1"/>
  <c r="N90" i="24"/>
  <c r="O90" i="24" s="1"/>
  <c r="N89" i="24"/>
  <c r="O89" i="24" s="1"/>
  <c r="N88" i="24"/>
  <c r="O88" i="24" s="1"/>
  <c r="N87" i="24"/>
  <c r="O87" i="24" s="1"/>
  <c r="N86" i="24"/>
  <c r="O86" i="24" s="1"/>
  <c r="N85" i="24"/>
  <c r="O85" i="24" s="1"/>
  <c r="N84" i="24"/>
  <c r="O84" i="24" s="1"/>
  <c r="N83" i="24"/>
  <c r="O83" i="24" s="1"/>
  <c r="N82" i="24"/>
  <c r="O82" i="24" s="1"/>
  <c r="N81" i="24"/>
  <c r="O81" i="24" s="1"/>
  <c r="N80" i="24"/>
  <c r="O80" i="24" s="1"/>
  <c r="N79" i="24"/>
  <c r="O79" i="24" s="1"/>
  <c r="N78" i="24"/>
  <c r="O78" i="24" s="1"/>
  <c r="N77" i="24"/>
  <c r="O77" i="24" s="1"/>
  <c r="N76" i="24"/>
  <c r="O76" i="24" s="1"/>
  <c r="N75" i="24"/>
  <c r="O75" i="24" s="1"/>
  <c r="N74" i="24"/>
  <c r="O74" i="24" s="1"/>
  <c r="N73" i="24"/>
  <c r="O73" i="24" s="1"/>
  <c r="N72" i="24"/>
  <c r="O72" i="24" s="1"/>
  <c r="N71" i="24"/>
  <c r="O71" i="24" s="1"/>
  <c r="N70" i="24"/>
  <c r="O70" i="24" s="1"/>
  <c r="N69" i="24"/>
  <c r="O69" i="24" s="1"/>
  <c r="N68" i="24"/>
  <c r="O68" i="24" s="1"/>
  <c r="N67" i="24"/>
  <c r="O67" i="24" s="1"/>
  <c r="N66" i="24"/>
  <c r="O66" i="24" s="1"/>
  <c r="N65" i="24"/>
  <c r="O65" i="24" s="1"/>
  <c r="N64" i="24"/>
  <c r="O64" i="24" s="1"/>
  <c r="N63" i="24"/>
  <c r="O63" i="24" s="1"/>
  <c r="N62" i="24"/>
  <c r="O62" i="24" s="1"/>
  <c r="N61" i="24"/>
  <c r="O61" i="24" s="1"/>
  <c r="N60" i="24"/>
  <c r="O60" i="24" s="1"/>
  <c r="N59" i="24"/>
  <c r="O59" i="24" s="1"/>
  <c r="N58" i="24"/>
  <c r="O58" i="24" s="1"/>
  <c r="N57" i="24"/>
  <c r="O57" i="24" s="1"/>
  <c r="N56" i="24"/>
  <c r="O56" i="24" s="1"/>
  <c r="N55" i="24"/>
  <c r="O55" i="24" s="1"/>
  <c r="N54" i="24"/>
  <c r="O54" i="24" s="1"/>
  <c r="N53" i="24"/>
  <c r="O53" i="24" s="1"/>
  <c r="N52" i="24"/>
  <c r="O52" i="24" s="1"/>
  <c r="N51" i="24"/>
  <c r="O51" i="24" s="1"/>
  <c r="N50" i="24"/>
  <c r="O50" i="24" s="1"/>
  <c r="N49" i="24"/>
  <c r="O49" i="24" s="1"/>
  <c r="N48" i="24"/>
  <c r="O48" i="24" s="1"/>
  <c r="N47" i="24"/>
  <c r="O47" i="24" s="1"/>
  <c r="N46" i="24"/>
  <c r="O46" i="24" s="1"/>
  <c r="N45" i="24"/>
  <c r="O45" i="24" s="1"/>
  <c r="N44" i="24"/>
  <c r="O44" i="24" s="1"/>
  <c r="N43" i="24"/>
  <c r="O43" i="24" s="1"/>
  <c r="N42" i="24"/>
  <c r="O42" i="24" s="1"/>
  <c r="N41" i="24"/>
  <c r="O41" i="24" s="1"/>
  <c r="N40" i="24"/>
  <c r="O40" i="24" s="1"/>
  <c r="N39" i="24"/>
  <c r="O39" i="24" s="1"/>
  <c r="N38" i="24"/>
  <c r="O38" i="24" s="1"/>
  <c r="N37" i="24"/>
  <c r="O37" i="24" s="1"/>
  <c r="N36" i="24"/>
  <c r="O36" i="24" s="1"/>
  <c r="N35" i="24"/>
  <c r="O35" i="24" s="1"/>
  <c r="N34" i="24"/>
  <c r="O34" i="24" s="1"/>
  <c r="N33" i="24"/>
  <c r="O33" i="24" s="1"/>
  <c r="N32" i="24"/>
  <c r="O32" i="24" s="1"/>
  <c r="N31" i="24"/>
  <c r="O31" i="24" s="1"/>
  <c r="N30" i="24"/>
  <c r="O30" i="24" s="1"/>
  <c r="N29" i="24"/>
  <c r="O29" i="24" s="1"/>
  <c r="N28" i="24"/>
  <c r="O28" i="24" s="1"/>
  <c r="N27" i="24"/>
  <c r="O27" i="24" s="1"/>
  <c r="N26" i="24"/>
  <c r="O26" i="24" s="1"/>
  <c r="N25" i="24"/>
  <c r="O25" i="24" s="1"/>
  <c r="N24" i="24"/>
  <c r="O24" i="24" s="1"/>
  <c r="N23" i="24"/>
  <c r="O23" i="24" s="1"/>
  <c r="N22" i="24"/>
  <c r="O22" i="24" s="1"/>
  <c r="N21" i="24"/>
  <c r="O21" i="24" s="1"/>
  <c r="N20" i="24"/>
  <c r="O20" i="24" s="1"/>
  <c r="N19" i="24"/>
  <c r="O19" i="24" s="1"/>
  <c r="N18" i="24"/>
  <c r="O18" i="24" s="1"/>
  <c r="N17" i="24"/>
  <c r="O17" i="24" s="1"/>
  <c r="N16" i="24"/>
  <c r="O16" i="24" s="1"/>
  <c r="N15" i="24"/>
  <c r="O15" i="24" s="1"/>
  <c r="N14" i="24"/>
  <c r="O14" i="24" s="1"/>
  <c r="N13" i="24"/>
  <c r="O13" i="24" s="1"/>
  <c r="N12" i="24"/>
  <c r="O12" i="24" s="1"/>
  <c r="N11" i="24"/>
  <c r="O11" i="24" s="1"/>
  <c r="N10" i="24"/>
  <c r="O10" i="24" s="1"/>
  <c r="N9" i="24"/>
  <c r="O9" i="24" s="1"/>
  <c r="N8" i="24"/>
  <c r="O8" i="24" s="1"/>
  <c r="N7" i="24"/>
  <c r="O7" i="24" s="1"/>
  <c r="N6" i="24"/>
  <c r="O6" i="24" s="1"/>
  <c r="N5" i="24"/>
  <c r="O5" i="24" s="1"/>
  <c r="N4" i="24"/>
  <c r="O4" i="24" s="1"/>
  <c r="K98" i="22" l="1"/>
  <c r="K99" i="22"/>
  <c r="K5" i="22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4" i="22"/>
  <c r="L4" i="22" l="1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5" i="22" l="1"/>
</calcChain>
</file>

<file path=xl/sharedStrings.xml><?xml version="1.0" encoding="utf-8"?>
<sst xmlns="http://schemas.openxmlformats.org/spreadsheetml/2006/main" count="141" uniqueCount="52">
  <si>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</si>
  <si>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</si>
  <si>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</si>
  <si>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</si>
  <si>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</si>
  <si>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</si>
  <si>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</si>
  <si>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</si>
  <si>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</si>
  <si>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</si>
  <si>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</si>
  <si>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</si>
  <si>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</si>
  <si>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</si>
  <si>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</si>
  <si>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</si>
  <si>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</si>
  <si>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</si>
  <si>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</si>
  <si>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</si>
  <si>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</si>
  <si>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</si>
  <si>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</si>
  <si>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</si>
  <si>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</si>
  <si>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</si>
  <si>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</si>
  <si>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Предварительные результаты школьного этапа всероссийской олимпиады школьников 2024 года по экономике</t>
  </si>
  <si>
    <t>5 класс</t>
  </si>
  <si>
    <t>задача 1</t>
  </si>
  <si>
    <t>задача 2</t>
  </si>
  <si>
    <t>задача 3</t>
  </si>
  <si>
    <t>тест 1</t>
  </si>
  <si>
    <t>тест 2</t>
  </si>
  <si>
    <t>6 класс</t>
  </si>
  <si>
    <t>з.9</t>
  </si>
  <si>
    <t>з.10</t>
  </si>
  <si>
    <t>з.11</t>
  </si>
  <si>
    <t>з.12</t>
  </si>
  <si>
    <t>з.13</t>
  </si>
  <si>
    <t>з.14</t>
  </si>
  <si>
    <t>з.15</t>
  </si>
  <si>
    <t>7 класс</t>
  </si>
  <si>
    <t>8 класс</t>
  </si>
  <si>
    <t>9 класс</t>
  </si>
  <si>
    <t>10 класс</t>
  </si>
  <si>
    <t>тест 3</t>
  </si>
  <si>
    <t>11 класс</t>
  </si>
  <si>
    <t>Тест</t>
  </si>
  <si>
    <t>Штукарь Ксения Анатольевна</t>
  </si>
  <si>
    <t>Дробот Юлия Павловна</t>
  </si>
  <si>
    <t>Штукарь Алёна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</si>
</sst>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="70" zoomScaleNormal="70" workbookViewId="0">
      <selection activeCell="A4" sqref="A4:E6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7" width="7.140625" style="7" bestFit="1" customWidth="1"/>
    <col min="8" max="10" width="9.42578125" style="7" bestFit="1" customWidth="1"/>
    <col min="11" max="11" width="9.140625" style="1"/>
    <col min="12" max="12" width="10.85546875" style="1" customWidth="1"/>
    <col min="13" max="13" width="14.42578125" style="1" customWidth="1"/>
    <col min="14" max="16384" width="9.140625" style="1"/>
  </cols>
  <sheetData>
    <row r="1" spans="1:14" ht="22.5" x14ac:dyDescent="0.2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5">
        <v>50</v>
      </c>
    </row>
    <row r="2" spans="1:14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32</v>
      </c>
      <c r="G2" s="9" t="s">
        <v>33</v>
      </c>
      <c r="H2" s="9" t="s">
        <v>29</v>
      </c>
      <c r="I2" s="9" t="s">
        <v>30</v>
      </c>
      <c r="J2" s="9" t="s">
        <v>31</v>
      </c>
      <c r="K2" s="10" t="s">
        <v>4</v>
      </c>
      <c r="L2" s="11" t="s">
        <v>5</v>
      </c>
      <c r="M2" s="10" t="s">
        <v>6</v>
      </c>
    </row>
    <row r="3" spans="1:14" ht="15.75" x14ac:dyDescent="0.25">
      <c r="A3" s="12" t="s">
        <v>28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4" ht="15" customHeight="1" x14ac:dyDescent="0.25">
      <c r="A4" s="2"/>
      <c r="B4" s="2"/>
      <c r="C4" s="2"/>
      <c r="D4" s="17"/>
      <c r="E4" s="2"/>
      <c r="F4" s="3"/>
      <c r="G4" s="3"/>
      <c r="H4" s="3"/>
      <c r="I4" s="3"/>
      <c r="J4" s="3"/>
      <c r="K4" s="16">
        <f t="shared" ref="K4:K35" si="0">IF(SUM(F4:J4)&gt;$N$1, "больше макс!", SUM(F4:J4))</f>
        <v>0</v>
      </c>
      <c r="L4" s="11">
        <f t="shared" ref="L4:L35" si="1">K4/$N$1</f>
        <v>0</v>
      </c>
      <c r="M4" s="4"/>
    </row>
    <row r="5" spans="1:14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16">
        <f t="shared" si="0"/>
        <v>0</v>
      </c>
      <c r="L5" s="11">
        <f t="shared" si="1"/>
        <v>0</v>
      </c>
      <c r="M5" s="4"/>
    </row>
    <row r="6" spans="1:14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16">
        <f t="shared" si="0"/>
        <v>0</v>
      </c>
      <c r="L6" s="11">
        <f t="shared" si="1"/>
        <v>0</v>
      </c>
      <c r="M6" s="4"/>
    </row>
    <row r="7" spans="1:14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16">
        <f t="shared" si="0"/>
        <v>0</v>
      </c>
      <c r="L7" s="11">
        <f t="shared" si="1"/>
        <v>0</v>
      </c>
      <c r="M7" s="4"/>
    </row>
    <row r="8" spans="1:14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16">
        <f t="shared" si="0"/>
        <v>0</v>
      </c>
      <c r="L8" s="11">
        <f t="shared" si="1"/>
        <v>0</v>
      </c>
      <c r="M8" s="4"/>
    </row>
    <row r="9" spans="1:14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16">
        <f t="shared" si="0"/>
        <v>0</v>
      </c>
      <c r="L9" s="11">
        <f t="shared" si="1"/>
        <v>0</v>
      </c>
      <c r="M9" s="4"/>
    </row>
    <row r="10" spans="1:14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16">
        <f t="shared" si="0"/>
        <v>0</v>
      </c>
      <c r="L10" s="11">
        <f t="shared" si="1"/>
        <v>0</v>
      </c>
      <c r="M10" s="4"/>
    </row>
    <row r="11" spans="1:14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16">
        <f t="shared" si="0"/>
        <v>0</v>
      </c>
      <c r="L11" s="11">
        <f t="shared" si="1"/>
        <v>0</v>
      </c>
      <c r="M11" s="4"/>
    </row>
    <row r="12" spans="1:14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16">
        <f t="shared" si="0"/>
        <v>0</v>
      </c>
      <c r="L12" s="11">
        <f t="shared" si="1"/>
        <v>0</v>
      </c>
      <c r="M12" s="4"/>
    </row>
    <row r="13" spans="1:14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16">
        <f t="shared" si="0"/>
        <v>0</v>
      </c>
      <c r="L13" s="11">
        <f t="shared" si="1"/>
        <v>0</v>
      </c>
      <c r="M13" s="4"/>
    </row>
    <row r="14" spans="1:14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16">
        <f t="shared" si="0"/>
        <v>0</v>
      </c>
      <c r="L14" s="11">
        <f t="shared" si="1"/>
        <v>0</v>
      </c>
      <c r="M14" s="4"/>
    </row>
    <row r="15" spans="1:14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16">
        <f t="shared" si="0"/>
        <v>0</v>
      </c>
      <c r="L15" s="11">
        <f t="shared" si="1"/>
        <v>0</v>
      </c>
      <c r="M15" s="4"/>
    </row>
    <row r="16" spans="1:14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16">
        <f t="shared" si="0"/>
        <v>0</v>
      </c>
      <c r="L16" s="11">
        <f t="shared" si="1"/>
        <v>0</v>
      </c>
      <c r="M16" s="4"/>
    </row>
    <row r="17" spans="1:13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16">
        <f t="shared" si="0"/>
        <v>0</v>
      </c>
      <c r="L17" s="11">
        <f t="shared" si="1"/>
        <v>0</v>
      </c>
      <c r="M17" s="4"/>
    </row>
    <row r="18" spans="1:13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16">
        <f t="shared" si="0"/>
        <v>0</v>
      </c>
      <c r="L18" s="11">
        <f t="shared" si="1"/>
        <v>0</v>
      </c>
      <c r="M18" s="4"/>
    </row>
    <row r="19" spans="1:13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16">
        <f t="shared" si="0"/>
        <v>0</v>
      </c>
      <c r="L19" s="11">
        <f t="shared" si="1"/>
        <v>0</v>
      </c>
      <c r="M19" s="4"/>
    </row>
    <row r="20" spans="1:13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16">
        <f t="shared" si="0"/>
        <v>0</v>
      </c>
      <c r="L20" s="11">
        <f t="shared" si="1"/>
        <v>0</v>
      </c>
      <c r="M20" s="4"/>
    </row>
    <row r="21" spans="1:13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16">
        <f t="shared" si="0"/>
        <v>0</v>
      </c>
      <c r="L21" s="11">
        <f t="shared" si="1"/>
        <v>0</v>
      </c>
      <c r="M21" s="4"/>
    </row>
    <row r="22" spans="1:13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16">
        <f t="shared" si="0"/>
        <v>0</v>
      </c>
      <c r="L22" s="11">
        <f t="shared" si="1"/>
        <v>0</v>
      </c>
      <c r="M22" s="4"/>
    </row>
    <row r="23" spans="1:13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16">
        <f t="shared" si="0"/>
        <v>0</v>
      </c>
      <c r="L23" s="11">
        <f t="shared" si="1"/>
        <v>0</v>
      </c>
      <c r="M23" s="4"/>
    </row>
    <row r="24" spans="1:13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16">
        <f t="shared" si="0"/>
        <v>0</v>
      </c>
      <c r="L24" s="11">
        <f t="shared" si="1"/>
        <v>0</v>
      </c>
      <c r="M24" s="4"/>
    </row>
    <row r="25" spans="1:13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16">
        <f t="shared" si="0"/>
        <v>0</v>
      </c>
      <c r="L25" s="11">
        <f t="shared" si="1"/>
        <v>0</v>
      </c>
      <c r="M25" s="4"/>
    </row>
    <row r="26" spans="1:13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16">
        <f t="shared" si="0"/>
        <v>0</v>
      </c>
      <c r="L26" s="11">
        <f t="shared" si="1"/>
        <v>0</v>
      </c>
      <c r="M26" s="4"/>
    </row>
    <row r="27" spans="1:13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16">
        <f t="shared" si="0"/>
        <v>0</v>
      </c>
      <c r="L27" s="11">
        <f t="shared" si="1"/>
        <v>0</v>
      </c>
      <c r="M27" s="4"/>
    </row>
    <row r="28" spans="1:13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16">
        <f t="shared" si="0"/>
        <v>0</v>
      </c>
      <c r="L28" s="11">
        <f t="shared" si="1"/>
        <v>0</v>
      </c>
      <c r="M28" s="4"/>
    </row>
    <row r="29" spans="1:13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16">
        <f t="shared" si="0"/>
        <v>0</v>
      </c>
      <c r="L29" s="11">
        <f t="shared" si="1"/>
        <v>0</v>
      </c>
      <c r="M29" s="4"/>
    </row>
    <row r="30" spans="1:13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16">
        <f t="shared" si="0"/>
        <v>0</v>
      </c>
      <c r="L30" s="11">
        <f t="shared" si="1"/>
        <v>0</v>
      </c>
      <c r="M30" s="4"/>
    </row>
    <row r="31" spans="1:13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16">
        <f t="shared" si="0"/>
        <v>0</v>
      </c>
      <c r="L31" s="11">
        <f t="shared" si="1"/>
        <v>0</v>
      </c>
      <c r="M31" s="4"/>
    </row>
    <row r="32" spans="1:13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16">
        <f t="shared" si="0"/>
        <v>0</v>
      </c>
      <c r="L32" s="11">
        <f t="shared" si="1"/>
        <v>0</v>
      </c>
      <c r="M32" s="4"/>
    </row>
    <row r="33" spans="1:13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16">
        <f t="shared" si="0"/>
        <v>0</v>
      </c>
      <c r="L33" s="11">
        <f t="shared" si="1"/>
        <v>0</v>
      </c>
      <c r="M33" s="4"/>
    </row>
    <row r="34" spans="1:13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16">
        <f t="shared" si="0"/>
        <v>0</v>
      </c>
      <c r="L34" s="11">
        <f t="shared" si="1"/>
        <v>0</v>
      </c>
      <c r="M34" s="4"/>
    </row>
    <row r="35" spans="1:13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16">
        <f t="shared" si="0"/>
        <v>0</v>
      </c>
      <c r="L35" s="11">
        <f t="shared" si="1"/>
        <v>0</v>
      </c>
      <c r="M35" s="4"/>
    </row>
    <row r="36" spans="1:13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16">
        <f t="shared" ref="K36:K67" si="2">IF(SUM(F36:J36)&gt;$N$1, "больше макс!", SUM(F36:J36))</f>
        <v>0</v>
      </c>
      <c r="L36" s="11">
        <f t="shared" ref="L36:L67" si="3">K36/$N$1</f>
        <v>0</v>
      </c>
      <c r="M36" s="4"/>
    </row>
    <row r="37" spans="1:13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16">
        <f t="shared" si="2"/>
        <v>0</v>
      </c>
      <c r="L37" s="11">
        <f t="shared" si="3"/>
        <v>0</v>
      </c>
      <c r="M37" s="4"/>
    </row>
    <row r="38" spans="1:13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16">
        <f t="shared" si="2"/>
        <v>0</v>
      </c>
      <c r="L38" s="11">
        <f t="shared" si="3"/>
        <v>0</v>
      </c>
      <c r="M38" s="4"/>
    </row>
    <row r="39" spans="1:13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16">
        <f t="shared" si="2"/>
        <v>0</v>
      </c>
      <c r="L39" s="11">
        <f t="shared" si="3"/>
        <v>0</v>
      </c>
      <c r="M39" s="4"/>
    </row>
    <row r="40" spans="1:13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16">
        <f t="shared" si="2"/>
        <v>0</v>
      </c>
      <c r="L40" s="11">
        <f t="shared" si="3"/>
        <v>0</v>
      </c>
      <c r="M40" s="4"/>
    </row>
    <row r="41" spans="1:13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16">
        <f t="shared" si="2"/>
        <v>0</v>
      </c>
      <c r="L41" s="11">
        <f t="shared" si="3"/>
        <v>0</v>
      </c>
      <c r="M41" s="4"/>
    </row>
    <row r="42" spans="1:13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16">
        <f t="shared" si="2"/>
        <v>0</v>
      </c>
      <c r="L42" s="11">
        <f t="shared" si="3"/>
        <v>0</v>
      </c>
      <c r="M42" s="4"/>
    </row>
    <row r="43" spans="1:13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16">
        <f t="shared" si="2"/>
        <v>0</v>
      </c>
      <c r="L43" s="11">
        <f t="shared" si="3"/>
        <v>0</v>
      </c>
      <c r="M43" s="4"/>
    </row>
    <row r="44" spans="1:13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16">
        <f t="shared" si="2"/>
        <v>0</v>
      </c>
      <c r="L44" s="11">
        <f t="shared" si="3"/>
        <v>0</v>
      </c>
      <c r="M44" s="4"/>
    </row>
    <row r="45" spans="1:13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16">
        <f t="shared" si="2"/>
        <v>0</v>
      </c>
      <c r="L45" s="11">
        <f t="shared" si="3"/>
        <v>0</v>
      </c>
      <c r="M45" s="4"/>
    </row>
    <row r="46" spans="1:13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16">
        <f t="shared" si="2"/>
        <v>0</v>
      </c>
      <c r="L46" s="11">
        <f t="shared" si="3"/>
        <v>0</v>
      </c>
      <c r="M46" s="4"/>
    </row>
    <row r="47" spans="1:13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16">
        <f t="shared" si="2"/>
        <v>0</v>
      </c>
      <c r="L47" s="11">
        <f t="shared" si="3"/>
        <v>0</v>
      </c>
      <c r="M47" s="4"/>
    </row>
    <row r="48" spans="1:13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16">
        <f t="shared" si="2"/>
        <v>0</v>
      </c>
      <c r="L48" s="11">
        <f t="shared" si="3"/>
        <v>0</v>
      </c>
      <c r="M48" s="4"/>
    </row>
    <row r="49" spans="1:13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16">
        <f t="shared" si="2"/>
        <v>0</v>
      </c>
      <c r="L49" s="11">
        <f t="shared" si="3"/>
        <v>0</v>
      </c>
      <c r="M49" s="4"/>
    </row>
    <row r="50" spans="1:13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16">
        <f t="shared" si="2"/>
        <v>0</v>
      </c>
      <c r="L50" s="11">
        <f t="shared" si="3"/>
        <v>0</v>
      </c>
      <c r="M50" s="4"/>
    </row>
    <row r="51" spans="1:13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16">
        <f t="shared" si="2"/>
        <v>0</v>
      </c>
      <c r="L51" s="11">
        <f t="shared" si="3"/>
        <v>0</v>
      </c>
      <c r="M51" s="4"/>
    </row>
    <row r="52" spans="1:13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16">
        <f t="shared" si="2"/>
        <v>0</v>
      </c>
      <c r="L52" s="11">
        <f t="shared" si="3"/>
        <v>0</v>
      </c>
      <c r="M52" s="4"/>
    </row>
    <row r="53" spans="1:13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16">
        <f t="shared" si="2"/>
        <v>0</v>
      </c>
      <c r="L53" s="11">
        <f t="shared" si="3"/>
        <v>0</v>
      </c>
      <c r="M53" s="4"/>
    </row>
    <row r="54" spans="1:13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16">
        <f t="shared" si="2"/>
        <v>0</v>
      </c>
      <c r="L54" s="11">
        <f t="shared" si="3"/>
        <v>0</v>
      </c>
      <c r="M54" s="4"/>
    </row>
    <row r="55" spans="1:13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16">
        <f t="shared" si="2"/>
        <v>0</v>
      </c>
      <c r="L55" s="11">
        <f t="shared" si="3"/>
        <v>0</v>
      </c>
      <c r="M55" s="4"/>
    </row>
    <row r="56" spans="1:13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16">
        <f t="shared" si="2"/>
        <v>0</v>
      </c>
      <c r="L56" s="11">
        <f t="shared" si="3"/>
        <v>0</v>
      </c>
      <c r="M56" s="4"/>
    </row>
    <row r="57" spans="1:13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16">
        <f t="shared" si="2"/>
        <v>0</v>
      </c>
      <c r="L57" s="11">
        <f t="shared" si="3"/>
        <v>0</v>
      </c>
      <c r="M57" s="4"/>
    </row>
    <row r="58" spans="1:13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16">
        <f t="shared" si="2"/>
        <v>0</v>
      </c>
      <c r="L58" s="11">
        <f t="shared" si="3"/>
        <v>0</v>
      </c>
      <c r="M58" s="4"/>
    </row>
    <row r="59" spans="1:13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16">
        <f t="shared" si="2"/>
        <v>0</v>
      </c>
      <c r="L59" s="11">
        <f t="shared" si="3"/>
        <v>0</v>
      </c>
      <c r="M59" s="4"/>
    </row>
    <row r="60" spans="1:13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16">
        <f t="shared" si="2"/>
        <v>0</v>
      </c>
      <c r="L60" s="11">
        <f t="shared" si="3"/>
        <v>0</v>
      </c>
      <c r="M60" s="4"/>
    </row>
    <row r="61" spans="1:13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16">
        <f t="shared" si="2"/>
        <v>0</v>
      </c>
      <c r="L61" s="11">
        <f t="shared" si="3"/>
        <v>0</v>
      </c>
      <c r="M61" s="4"/>
    </row>
    <row r="62" spans="1:13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16">
        <f t="shared" si="2"/>
        <v>0</v>
      </c>
      <c r="L62" s="11">
        <f t="shared" si="3"/>
        <v>0</v>
      </c>
      <c r="M62" s="4"/>
    </row>
    <row r="63" spans="1:13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16">
        <f t="shared" si="2"/>
        <v>0</v>
      </c>
      <c r="L63" s="11">
        <f t="shared" si="3"/>
        <v>0</v>
      </c>
      <c r="M63" s="4"/>
    </row>
    <row r="64" spans="1:13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16">
        <f t="shared" si="2"/>
        <v>0</v>
      </c>
      <c r="L64" s="11">
        <f t="shared" si="3"/>
        <v>0</v>
      </c>
      <c r="M64" s="4"/>
    </row>
    <row r="65" spans="1:13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16">
        <f t="shared" si="2"/>
        <v>0</v>
      </c>
      <c r="L65" s="11">
        <f t="shared" si="3"/>
        <v>0</v>
      </c>
      <c r="M65" s="4"/>
    </row>
    <row r="66" spans="1:13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16">
        <f t="shared" si="2"/>
        <v>0</v>
      </c>
      <c r="L66" s="11">
        <f t="shared" si="3"/>
        <v>0</v>
      </c>
      <c r="M66" s="4"/>
    </row>
    <row r="67" spans="1:13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16">
        <f t="shared" si="2"/>
        <v>0</v>
      </c>
      <c r="L67" s="11">
        <f t="shared" si="3"/>
        <v>0</v>
      </c>
      <c r="M67" s="4"/>
    </row>
    <row r="68" spans="1:13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16">
        <f t="shared" ref="K68:K99" si="4">IF(SUM(F68:J68)&gt;$N$1, "больше макс!", SUM(F68:J68))</f>
        <v>0</v>
      </c>
      <c r="L68" s="11">
        <f t="shared" ref="L68:L99" si="5">K68/$N$1</f>
        <v>0</v>
      </c>
      <c r="M68" s="4"/>
    </row>
    <row r="69" spans="1:13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16">
        <f t="shared" si="4"/>
        <v>0</v>
      </c>
      <c r="L69" s="11">
        <f t="shared" si="5"/>
        <v>0</v>
      </c>
      <c r="M69" s="4"/>
    </row>
    <row r="70" spans="1:13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16">
        <f t="shared" si="4"/>
        <v>0</v>
      </c>
      <c r="L70" s="11">
        <f t="shared" si="5"/>
        <v>0</v>
      </c>
      <c r="M70" s="4"/>
    </row>
    <row r="71" spans="1:13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16">
        <f t="shared" si="4"/>
        <v>0</v>
      </c>
      <c r="L71" s="11">
        <f t="shared" si="5"/>
        <v>0</v>
      </c>
      <c r="M71" s="4"/>
    </row>
    <row r="72" spans="1:13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16">
        <f t="shared" si="4"/>
        <v>0</v>
      </c>
      <c r="L72" s="11">
        <f t="shared" si="5"/>
        <v>0</v>
      </c>
      <c r="M72" s="4"/>
    </row>
    <row r="73" spans="1:13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16">
        <f t="shared" si="4"/>
        <v>0</v>
      </c>
      <c r="L73" s="11">
        <f t="shared" si="5"/>
        <v>0</v>
      </c>
      <c r="M73" s="4"/>
    </row>
    <row r="74" spans="1:13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16">
        <f t="shared" si="4"/>
        <v>0</v>
      </c>
      <c r="L74" s="11">
        <f t="shared" si="5"/>
        <v>0</v>
      </c>
      <c r="M74" s="4"/>
    </row>
    <row r="75" spans="1:13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16">
        <f t="shared" si="4"/>
        <v>0</v>
      </c>
      <c r="L75" s="11">
        <f t="shared" si="5"/>
        <v>0</v>
      </c>
      <c r="M75" s="4"/>
    </row>
    <row r="76" spans="1:13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16">
        <f t="shared" si="4"/>
        <v>0</v>
      </c>
      <c r="L76" s="11">
        <f t="shared" si="5"/>
        <v>0</v>
      </c>
      <c r="M76" s="4"/>
    </row>
    <row r="77" spans="1:13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16">
        <f t="shared" si="4"/>
        <v>0</v>
      </c>
      <c r="L77" s="11">
        <f t="shared" si="5"/>
        <v>0</v>
      </c>
      <c r="M77" s="4"/>
    </row>
    <row r="78" spans="1:13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16">
        <f t="shared" si="4"/>
        <v>0</v>
      </c>
      <c r="L78" s="11">
        <f t="shared" si="5"/>
        <v>0</v>
      </c>
      <c r="M78" s="4"/>
    </row>
    <row r="79" spans="1:13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16">
        <f t="shared" si="4"/>
        <v>0</v>
      </c>
      <c r="L79" s="11">
        <f t="shared" si="5"/>
        <v>0</v>
      </c>
      <c r="M79" s="4"/>
    </row>
    <row r="80" spans="1:13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16">
        <f t="shared" si="4"/>
        <v>0</v>
      </c>
      <c r="L80" s="11">
        <f t="shared" si="5"/>
        <v>0</v>
      </c>
      <c r="M80" s="4"/>
    </row>
    <row r="81" spans="1:13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16">
        <f t="shared" si="4"/>
        <v>0</v>
      </c>
      <c r="L81" s="11">
        <f t="shared" si="5"/>
        <v>0</v>
      </c>
      <c r="M81" s="4"/>
    </row>
    <row r="82" spans="1:13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16">
        <f t="shared" si="4"/>
        <v>0</v>
      </c>
      <c r="L82" s="11">
        <f t="shared" si="5"/>
        <v>0</v>
      </c>
      <c r="M82" s="4"/>
    </row>
    <row r="83" spans="1:13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16">
        <f t="shared" si="4"/>
        <v>0</v>
      </c>
      <c r="L83" s="11">
        <f t="shared" si="5"/>
        <v>0</v>
      </c>
      <c r="M83" s="4"/>
    </row>
    <row r="84" spans="1:13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16">
        <f t="shared" si="4"/>
        <v>0</v>
      </c>
      <c r="L84" s="11">
        <f t="shared" si="5"/>
        <v>0</v>
      </c>
      <c r="M84" s="4"/>
    </row>
    <row r="85" spans="1:13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16">
        <f t="shared" si="4"/>
        <v>0</v>
      </c>
      <c r="L85" s="11">
        <f t="shared" si="5"/>
        <v>0</v>
      </c>
      <c r="M85" s="4"/>
    </row>
    <row r="86" spans="1:13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16">
        <f t="shared" si="4"/>
        <v>0</v>
      </c>
      <c r="L86" s="11">
        <f t="shared" si="5"/>
        <v>0</v>
      </c>
      <c r="M86" s="4"/>
    </row>
    <row r="87" spans="1:13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16">
        <f t="shared" si="4"/>
        <v>0</v>
      </c>
      <c r="L87" s="11">
        <f t="shared" si="5"/>
        <v>0</v>
      </c>
      <c r="M87" s="4"/>
    </row>
    <row r="88" spans="1:13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16">
        <f t="shared" si="4"/>
        <v>0</v>
      </c>
      <c r="L88" s="11">
        <f t="shared" si="5"/>
        <v>0</v>
      </c>
      <c r="M88" s="4"/>
    </row>
    <row r="89" spans="1:13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16">
        <f t="shared" si="4"/>
        <v>0</v>
      </c>
      <c r="L89" s="11">
        <f t="shared" si="5"/>
        <v>0</v>
      </c>
      <c r="M89" s="4"/>
    </row>
    <row r="90" spans="1:13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16">
        <f t="shared" si="4"/>
        <v>0</v>
      </c>
      <c r="L90" s="11">
        <f t="shared" si="5"/>
        <v>0</v>
      </c>
      <c r="M90" s="4"/>
    </row>
    <row r="91" spans="1:13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16">
        <f t="shared" si="4"/>
        <v>0</v>
      </c>
      <c r="L91" s="11">
        <f t="shared" si="5"/>
        <v>0</v>
      </c>
      <c r="M91" s="4"/>
    </row>
    <row r="92" spans="1:13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16">
        <f t="shared" si="4"/>
        <v>0</v>
      </c>
      <c r="L92" s="11">
        <f t="shared" si="5"/>
        <v>0</v>
      </c>
      <c r="M92" s="4"/>
    </row>
    <row r="93" spans="1:13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16">
        <f t="shared" si="4"/>
        <v>0</v>
      </c>
      <c r="L93" s="11">
        <f t="shared" si="5"/>
        <v>0</v>
      </c>
      <c r="M93" s="4"/>
    </row>
    <row r="94" spans="1:13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16">
        <f t="shared" si="4"/>
        <v>0</v>
      </c>
      <c r="L94" s="11">
        <f t="shared" si="5"/>
        <v>0</v>
      </c>
      <c r="M94" s="4"/>
    </row>
    <row r="95" spans="1:13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16">
        <f t="shared" si="4"/>
        <v>0</v>
      </c>
      <c r="L95" s="11">
        <f t="shared" si="5"/>
        <v>0</v>
      </c>
      <c r="M95" s="4"/>
    </row>
    <row r="96" spans="1:13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16">
        <f t="shared" si="4"/>
        <v>0</v>
      </c>
      <c r="L96" s="11">
        <f t="shared" si="5"/>
        <v>0</v>
      </c>
      <c r="M96" s="4"/>
    </row>
    <row r="97" spans="1:13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16">
        <f t="shared" si="4"/>
        <v>0</v>
      </c>
      <c r="L97" s="11">
        <f t="shared" si="5"/>
        <v>0</v>
      </c>
      <c r="M97" s="4"/>
    </row>
    <row r="98" spans="1:13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16">
        <f t="shared" si="4"/>
        <v>0</v>
      </c>
      <c r="L98" s="11">
        <f t="shared" si="5"/>
        <v>0</v>
      </c>
      <c r="M98" s="4"/>
    </row>
    <row r="99" spans="1:13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16">
        <f t="shared" si="4"/>
        <v>0</v>
      </c>
      <c r="L99" s="11">
        <f t="shared" si="5"/>
        <v>0</v>
      </c>
      <c r="M99" s="4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M4:M99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70" zoomScaleNormal="70" workbookViewId="0">
      <selection activeCell="Q1" sqref="Q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6" style="7" bestFit="1" customWidth="1"/>
    <col min="7" max="7" width="4" style="7" bestFit="1" customWidth="1"/>
    <col min="8" max="13" width="4.7109375" style="7" bestFit="1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5">
        <v>58</v>
      </c>
    </row>
    <row r="2" spans="1:17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48</v>
      </c>
      <c r="G2" s="9" t="s">
        <v>35</v>
      </c>
      <c r="H2" s="9" t="s">
        <v>36</v>
      </c>
      <c r="I2" s="9" t="s">
        <v>37</v>
      </c>
      <c r="J2" s="9" t="s">
        <v>38</v>
      </c>
      <c r="K2" s="9" t="s">
        <v>39</v>
      </c>
      <c r="L2" s="9" t="s">
        <v>40</v>
      </c>
      <c r="M2" s="9" t="s">
        <v>41</v>
      </c>
      <c r="N2" s="10" t="s">
        <v>4</v>
      </c>
      <c r="O2" s="11" t="s">
        <v>5</v>
      </c>
      <c r="P2" s="10" t="s">
        <v>6</v>
      </c>
    </row>
    <row r="3" spans="1:17" ht="15.75" x14ac:dyDescent="0.25">
      <c r="A3" s="12" t="s">
        <v>34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7" ht="15" customHeight="1" x14ac:dyDescent="0.25">
      <c r="A4" s="2"/>
      <c r="B4" s="2"/>
      <c r="C4" s="2"/>
      <c r="D4" s="17"/>
      <c r="E4" s="2"/>
      <c r="F4" s="3"/>
      <c r="G4" s="3"/>
      <c r="H4" s="3"/>
      <c r="I4" s="3"/>
      <c r="J4" s="3"/>
      <c r="K4" s="3"/>
      <c r="L4" s="3"/>
      <c r="M4" s="3"/>
      <c r="N4" s="16">
        <f t="shared" ref="N4:N35" si="0">IF(SUM(F4:M4)&gt;$Q$1, "больше макс!", SUM(F4:M4))</f>
        <v>0</v>
      </c>
      <c r="O4" s="11">
        <f t="shared" ref="O4:O67" si="1">N4/$Q$1</f>
        <v>0</v>
      </c>
      <c r="P4" s="4"/>
    </row>
    <row r="5" spans="1:17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16">
        <f t="shared" si="0"/>
        <v>0</v>
      </c>
      <c r="O5" s="11">
        <f t="shared" si="1"/>
        <v>0</v>
      </c>
      <c r="P5" s="4"/>
    </row>
    <row r="6" spans="1:17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16">
        <f t="shared" si="0"/>
        <v>0</v>
      </c>
      <c r="O6" s="11">
        <f t="shared" si="1"/>
        <v>0</v>
      </c>
      <c r="P6" s="4"/>
    </row>
    <row r="7" spans="1:17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16">
        <f t="shared" si="0"/>
        <v>0</v>
      </c>
      <c r="O7" s="11">
        <f t="shared" si="1"/>
        <v>0</v>
      </c>
      <c r="P7" s="4"/>
    </row>
    <row r="8" spans="1:17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16">
        <f t="shared" si="0"/>
        <v>0</v>
      </c>
      <c r="O8" s="11">
        <f t="shared" si="1"/>
        <v>0</v>
      </c>
      <c r="P8" s="4"/>
    </row>
    <row r="9" spans="1:17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16">
        <f t="shared" si="0"/>
        <v>0</v>
      </c>
      <c r="O9" s="11">
        <f t="shared" si="1"/>
        <v>0</v>
      </c>
      <c r="P9" s="4"/>
    </row>
    <row r="10" spans="1:17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16">
        <f t="shared" si="0"/>
        <v>0</v>
      </c>
      <c r="O10" s="11">
        <f t="shared" si="1"/>
        <v>0</v>
      </c>
      <c r="P10" s="4"/>
    </row>
    <row r="11" spans="1:17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16">
        <f t="shared" si="0"/>
        <v>0</v>
      </c>
      <c r="O11" s="11">
        <f t="shared" si="1"/>
        <v>0</v>
      </c>
      <c r="P11" s="4"/>
    </row>
    <row r="12" spans="1:17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16">
        <f t="shared" si="0"/>
        <v>0</v>
      </c>
      <c r="O12" s="11">
        <f t="shared" si="1"/>
        <v>0</v>
      </c>
      <c r="P12" s="4"/>
    </row>
    <row r="13" spans="1:17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16">
        <f t="shared" si="0"/>
        <v>0</v>
      </c>
      <c r="O13" s="11">
        <f t="shared" si="1"/>
        <v>0</v>
      </c>
      <c r="P13" s="4"/>
    </row>
    <row r="14" spans="1:17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16">
        <f t="shared" si="0"/>
        <v>0</v>
      </c>
      <c r="O14" s="11">
        <f t="shared" si="1"/>
        <v>0</v>
      </c>
      <c r="P14" s="4"/>
    </row>
    <row r="15" spans="1:17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16">
        <f t="shared" si="0"/>
        <v>0</v>
      </c>
      <c r="O15" s="11">
        <f t="shared" si="1"/>
        <v>0</v>
      </c>
      <c r="P15" s="4"/>
    </row>
    <row r="16" spans="1:17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16">
        <f t="shared" si="0"/>
        <v>0</v>
      </c>
      <c r="O16" s="11">
        <f t="shared" si="1"/>
        <v>0</v>
      </c>
      <c r="P16" s="4"/>
    </row>
    <row r="17" spans="1:16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16">
        <f t="shared" si="0"/>
        <v>0</v>
      </c>
      <c r="O17" s="11">
        <f t="shared" si="1"/>
        <v>0</v>
      </c>
      <c r="P17" s="4"/>
    </row>
    <row r="18" spans="1:16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16">
        <f t="shared" si="0"/>
        <v>0</v>
      </c>
      <c r="O18" s="11">
        <f t="shared" si="1"/>
        <v>0</v>
      </c>
      <c r="P18" s="4"/>
    </row>
    <row r="19" spans="1:16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16">
        <f t="shared" si="0"/>
        <v>0</v>
      </c>
      <c r="O19" s="11">
        <f t="shared" si="1"/>
        <v>0</v>
      </c>
      <c r="P19" s="4"/>
    </row>
    <row r="20" spans="1:16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16">
        <f t="shared" si="0"/>
        <v>0</v>
      </c>
      <c r="O20" s="11">
        <f t="shared" si="1"/>
        <v>0</v>
      </c>
      <c r="P20" s="4"/>
    </row>
    <row r="21" spans="1:16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16">
        <f t="shared" si="0"/>
        <v>0</v>
      </c>
      <c r="O21" s="11">
        <f t="shared" si="1"/>
        <v>0</v>
      </c>
      <c r="P21" s="4"/>
    </row>
    <row r="22" spans="1:16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16">
        <f t="shared" si="0"/>
        <v>0</v>
      </c>
      <c r="O22" s="11">
        <f t="shared" si="1"/>
        <v>0</v>
      </c>
      <c r="P22" s="4"/>
    </row>
    <row r="23" spans="1:16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16">
        <f t="shared" si="0"/>
        <v>0</v>
      </c>
      <c r="O23" s="11">
        <f t="shared" si="1"/>
        <v>0</v>
      </c>
      <c r="P23" s="4"/>
    </row>
    <row r="24" spans="1:16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16">
        <f t="shared" si="0"/>
        <v>0</v>
      </c>
      <c r="O24" s="11">
        <f t="shared" si="1"/>
        <v>0</v>
      </c>
      <c r="P24" s="4"/>
    </row>
    <row r="25" spans="1:16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16">
        <f t="shared" si="0"/>
        <v>0</v>
      </c>
      <c r="O25" s="11">
        <f t="shared" si="1"/>
        <v>0</v>
      </c>
      <c r="P25" s="4"/>
    </row>
    <row r="26" spans="1:16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16">
        <f t="shared" si="0"/>
        <v>0</v>
      </c>
      <c r="O26" s="11">
        <f t="shared" si="1"/>
        <v>0</v>
      </c>
      <c r="P26" s="4"/>
    </row>
    <row r="27" spans="1:16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16">
        <f t="shared" si="0"/>
        <v>0</v>
      </c>
      <c r="O27" s="11">
        <f t="shared" si="1"/>
        <v>0</v>
      </c>
      <c r="P27" s="4"/>
    </row>
    <row r="28" spans="1:16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16">
        <f t="shared" si="0"/>
        <v>0</v>
      </c>
      <c r="O28" s="11">
        <f t="shared" si="1"/>
        <v>0</v>
      </c>
      <c r="P28" s="4"/>
    </row>
    <row r="29" spans="1:16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16">
        <f t="shared" si="0"/>
        <v>0</v>
      </c>
      <c r="O29" s="11">
        <f t="shared" si="1"/>
        <v>0</v>
      </c>
      <c r="P29" s="4"/>
    </row>
    <row r="30" spans="1:16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16">
        <f t="shared" si="0"/>
        <v>0</v>
      </c>
      <c r="O30" s="11">
        <f t="shared" si="1"/>
        <v>0</v>
      </c>
      <c r="P30" s="4"/>
    </row>
    <row r="31" spans="1:16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16">
        <f t="shared" si="0"/>
        <v>0</v>
      </c>
      <c r="O31" s="11">
        <f t="shared" si="1"/>
        <v>0</v>
      </c>
      <c r="P31" s="4"/>
    </row>
    <row r="32" spans="1:16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16">
        <f t="shared" si="0"/>
        <v>0</v>
      </c>
      <c r="O32" s="11">
        <f t="shared" si="1"/>
        <v>0</v>
      </c>
      <c r="P32" s="4"/>
    </row>
    <row r="33" spans="1:16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16">
        <f t="shared" si="0"/>
        <v>0</v>
      </c>
      <c r="O33" s="11">
        <f t="shared" si="1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16">
        <f t="shared" si="0"/>
        <v>0</v>
      </c>
      <c r="O34" s="11">
        <f t="shared" si="1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16">
        <f t="shared" si="0"/>
        <v>0</v>
      </c>
      <c r="O35" s="11">
        <f t="shared" si="1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16">
        <f t="shared" ref="N36:N67" si="2">IF(SUM(F36:M36)&gt;$Q$1, "больше макс!", SUM(F36:M36))</f>
        <v>0</v>
      </c>
      <c r="O36" s="11">
        <f t="shared" si="1"/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16">
        <f t="shared" si="2"/>
        <v>0</v>
      </c>
      <c r="O37" s="11">
        <f t="shared" si="1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16">
        <f t="shared" si="2"/>
        <v>0</v>
      </c>
      <c r="O38" s="11">
        <f t="shared" si="1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16">
        <f t="shared" si="2"/>
        <v>0</v>
      </c>
      <c r="O39" s="11">
        <f t="shared" si="1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16">
        <f t="shared" si="2"/>
        <v>0</v>
      </c>
      <c r="O40" s="11">
        <f t="shared" si="1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16">
        <f t="shared" si="2"/>
        <v>0</v>
      </c>
      <c r="O41" s="11">
        <f t="shared" si="1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16">
        <f t="shared" si="2"/>
        <v>0</v>
      </c>
      <c r="O42" s="11">
        <f t="shared" si="1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16">
        <f t="shared" si="2"/>
        <v>0</v>
      </c>
      <c r="O43" s="11">
        <f t="shared" si="1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16">
        <f t="shared" si="2"/>
        <v>0</v>
      </c>
      <c r="O44" s="11">
        <f t="shared" si="1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16">
        <f t="shared" si="2"/>
        <v>0</v>
      </c>
      <c r="O45" s="11">
        <f t="shared" si="1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16">
        <f t="shared" si="2"/>
        <v>0</v>
      </c>
      <c r="O46" s="11">
        <f t="shared" si="1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16">
        <f t="shared" si="2"/>
        <v>0</v>
      </c>
      <c r="O47" s="11">
        <f t="shared" si="1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16">
        <f t="shared" si="2"/>
        <v>0</v>
      </c>
      <c r="O48" s="11">
        <f t="shared" si="1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16">
        <f t="shared" si="2"/>
        <v>0</v>
      </c>
      <c r="O49" s="11">
        <f t="shared" si="1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16">
        <f t="shared" si="2"/>
        <v>0</v>
      </c>
      <c r="O50" s="11">
        <f t="shared" si="1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16">
        <f t="shared" si="2"/>
        <v>0</v>
      </c>
      <c r="O51" s="11">
        <f t="shared" si="1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16">
        <f t="shared" si="2"/>
        <v>0</v>
      </c>
      <c r="O52" s="11">
        <f t="shared" si="1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16">
        <f t="shared" si="2"/>
        <v>0</v>
      </c>
      <c r="O53" s="11">
        <f t="shared" si="1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16">
        <f t="shared" si="2"/>
        <v>0</v>
      </c>
      <c r="O54" s="11">
        <f t="shared" si="1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16">
        <f t="shared" si="2"/>
        <v>0</v>
      </c>
      <c r="O55" s="11">
        <f t="shared" si="1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16">
        <f t="shared" si="2"/>
        <v>0</v>
      </c>
      <c r="O56" s="11">
        <f t="shared" si="1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16">
        <f t="shared" si="2"/>
        <v>0</v>
      </c>
      <c r="O57" s="11">
        <f t="shared" si="1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16">
        <f t="shared" si="2"/>
        <v>0</v>
      </c>
      <c r="O58" s="11">
        <f t="shared" si="1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16">
        <f t="shared" si="2"/>
        <v>0</v>
      </c>
      <c r="O59" s="11">
        <f t="shared" si="1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16">
        <f t="shared" si="2"/>
        <v>0</v>
      </c>
      <c r="O60" s="11">
        <f t="shared" si="1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16">
        <f t="shared" si="2"/>
        <v>0</v>
      </c>
      <c r="O61" s="11">
        <f t="shared" si="1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16">
        <f t="shared" si="2"/>
        <v>0</v>
      </c>
      <c r="O62" s="11">
        <f t="shared" si="1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16">
        <f t="shared" si="2"/>
        <v>0</v>
      </c>
      <c r="O63" s="11">
        <f t="shared" si="1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16">
        <f t="shared" si="2"/>
        <v>0</v>
      </c>
      <c r="O64" s="11">
        <f t="shared" si="1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16">
        <f t="shared" si="2"/>
        <v>0</v>
      </c>
      <c r="O65" s="11">
        <f t="shared" si="1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16">
        <f t="shared" si="2"/>
        <v>0</v>
      </c>
      <c r="O66" s="11">
        <f t="shared" si="1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16">
        <f t="shared" si="2"/>
        <v>0</v>
      </c>
      <c r="O67" s="11">
        <f t="shared" si="1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16">
        <f t="shared" ref="N68:N99" si="3">IF(SUM(F68:M68)&gt;$Q$1, "больше макс!", SUM(F68:M68))</f>
        <v>0</v>
      </c>
      <c r="O68" s="11">
        <f t="shared" ref="O68:O99" si="4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16">
        <f t="shared" si="3"/>
        <v>0</v>
      </c>
      <c r="O69" s="11">
        <f t="shared" si="4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16">
        <f t="shared" si="3"/>
        <v>0</v>
      </c>
      <c r="O70" s="11">
        <f t="shared" si="4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16">
        <f t="shared" si="3"/>
        <v>0</v>
      </c>
      <c r="O71" s="11">
        <f t="shared" si="4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16">
        <f t="shared" si="3"/>
        <v>0</v>
      </c>
      <c r="O72" s="11">
        <f t="shared" si="4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16">
        <f t="shared" si="3"/>
        <v>0</v>
      </c>
      <c r="O73" s="11">
        <f t="shared" si="4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16">
        <f t="shared" si="3"/>
        <v>0</v>
      </c>
      <c r="O74" s="11">
        <f t="shared" si="4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16">
        <f t="shared" si="3"/>
        <v>0</v>
      </c>
      <c r="O75" s="11">
        <f t="shared" si="4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16">
        <f t="shared" si="3"/>
        <v>0</v>
      </c>
      <c r="O76" s="11">
        <f t="shared" si="4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16">
        <f t="shared" si="3"/>
        <v>0</v>
      </c>
      <c r="O77" s="11">
        <f t="shared" si="4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16">
        <f t="shared" si="3"/>
        <v>0</v>
      </c>
      <c r="O78" s="11">
        <f t="shared" si="4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16">
        <f t="shared" si="3"/>
        <v>0</v>
      </c>
      <c r="O79" s="11">
        <f t="shared" si="4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16">
        <f t="shared" si="3"/>
        <v>0</v>
      </c>
      <c r="O80" s="11">
        <f t="shared" si="4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16">
        <f t="shared" si="3"/>
        <v>0</v>
      </c>
      <c r="O81" s="11">
        <f t="shared" si="4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16">
        <f t="shared" si="3"/>
        <v>0</v>
      </c>
      <c r="O82" s="11">
        <f t="shared" si="4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16">
        <f t="shared" si="3"/>
        <v>0</v>
      </c>
      <c r="O83" s="11">
        <f t="shared" si="4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16">
        <f t="shared" si="3"/>
        <v>0</v>
      </c>
      <c r="O84" s="11">
        <f t="shared" si="4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16">
        <f t="shared" si="3"/>
        <v>0</v>
      </c>
      <c r="O85" s="11">
        <f t="shared" si="4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16">
        <f t="shared" si="3"/>
        <v>0</v>
      </c>
      <c r="O86" s="11">
        <f t="shared" si="4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16">
        <f t="shared" si="3"/>
        <v>0</v>
      </c>
      <c r="O87" s="11">
        <f t="shared" si="4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16">
        <f t="shared" si="3"/>
        <v>0</v>
      </c>
      <c r="O88" s="11">
        <f t="shared" si="4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16">
        <f t="shared" si="3"/>
        <v>0</v>
      </c>
      <c r="O89" s="11">
        <f t="shared" si="4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16">
        <f t="shared" si="3"/>
        <v>0</v>
      </c>
      <c r="O90" s="11">
        <f t="shared" si="4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16">
        <f t="shared" si="3"/>
        <v>0</v>
      </c>
      <c r="O91" s="11">
        <f t="shared" si="4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16">
        <f t="shared" si="3"/>
        <v>0</v>
      </c>
      <c r="O92" s="11">
        <f t="shared" si="4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16">
        <f t="shared" si="3"/>
        <v>0</v>
      </c>
      <c r="O93" s="11">
        <f t="shared" si="4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16">
        <f t="shared" si="3"/>
        <v>0</v>
      </c>
      <c r="O94" s="11">
        <f t="shared" si="4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16">
        <f t="shared" si="3"/>
        <v>0</v>
      </c>
      <c r="O95" s="11">
        <f t="shared" si="4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16">
        <f t="shared" si="3"/>
        <v>0</v>
      </c>
      <c r="O96" s="11">
        <f t="shared" si="4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16">
        <f t="shared" si="3"/>
        <v>0</v>
      </c>
      <c r="O97" s="11">
        <f t="shared" si="4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16">
        <f t="shared" si="3"/>
        <v>0</v>
      </c>
      <c r="O98" s="11">
        <f t="shared" si="4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16">
        <f t="shared" si="3"/>
        <v>0</v>
      </c>
      <c r="O99" s="11">
        <f t="shared" si="4"/>
        <v>0</v>
      </c>
      <c r="P99" s="4"/>
    </row>
  </sheetData>
  <mergeCells count="1">
    <mergeCell ref="A1:P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P4:P99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70" zoomScaleNormal="70" workbookViewId="0">
      <selection activeCell="Q1" sqref="Q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6" style="7" bestFit="1" customWidth="1"/>
    <col min="7" max="7" width="4" style="7" bestFit="1" customWidth="1"/>
    <col min="8" max="13" width="4.7109375" style="7" bestFit="1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5">
        <v>58</v>
      </c>
    </row>
    <row r="2" spans="1:17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48</v>
      </c>
      <c r="G2" s="9" t="s">
        <v>35</v>
      </c>
      <c r="H2" s="9" t="s">
        <v>36</v>
      </c>
      <c r="I2" s="9" t="s">
        <v>37</v>
      </c>
      <c r="J2" s="9" t="s">
        <v>38</v>
      </c>
      <c r="K2" s="9" t="s">
        <v>39</v>
      </c>
      <c r="L2" s="9" t="s">
        <v>40</v>
      </c>
      <c r="M2" s="9" t="s">
        <v>41</v>
      </c>
      <c r="N2" s="10" t="s">
        <v>4</v>
      </c>
      <c r="O2" s="11" t="s">
        <v>5</v>
      </c>
      <c r="P2" s="10" t="s">
        <v>6</v>
      </c>
    </row>
    <row r="3" spans="1:17" ht="15.75" x14ac:dyDescent="0.25">
      <c r="A3" s="12" t="s">
        <v>42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7" ht="15" customHeight="1" x14ac:dyDescent="0.25">
      <c r="A4" s="2"/>
      <c r="B4" s="2"/>
      <c r="C4" s="2"/>
      <c r="D4" s="17"/>
      <c r="E4" s="2"/>
      <c r="F4" s="3"/>
      <c r="G4" s="3"/>
      <c r="H4" s="3"/>
      <c r="I4" s="3"/>
      <c r="J4" s="3"/>
      <c r="K4" s="3"/>
      <c r="L4" s="3"/>
      <c r="M4" s="3"/>
      <c r="N4" s="16">
        <f t="shared" ref="N4:N35" si="0">IF(SUM(F4:M4)&gt;$Q$1, "больше макс!", SUM(F4:M4))</f>
        <v>0</v>
      </c>
      <c r="O4" s="11">
        <f t="shared" ref="O4:O67" si="1">N4/$Q$1</f>
        <v>0</v>
      </c>
      <c r="P4" s="4"/>
    </row>
    <row r="5" spans="1:17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16">
        <f t="shared" si="0"/>
        <v>0</v>
      </c>
      <c r="O5" s="11">
        <f t="shared" si="1"/>
        <v>0</v>
      </c>
      <c r="P5" s="4"/>
    </row>
    <row r="6" spans="1:17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16">
        <f t="shared" si="0"/>
        <v>0</v>
      </c>
      <c r="O6" s="11">
        <f t="shared" si="1"/>
        <v>0</v>
      </c>
      <c r="P6" s="4"/>
    </row>
    <row r="7" spans="1:17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16">
        <f t="shared" si="0"/>
        <v>0</v>
      </c>
      <c r="O7" s="11">
        <f t="shared" si="1"/>
        <v>0</v>
      </c>
      <c r="P7" s="4"/>
    </row>
    <row r="8" spans="1:17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16">
        <f t="shared" si="0"/>
        <v>0</v>
      </c>
      <c r="O8" s="11">
        <f t="shared" si="1"/>
        <v>0</v>
      </c>
      <c r="P8" s="4"/>
    </row>
    <row r="9" spans="1:17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16">
        <f t="shared" si="0"/>
        <v>0</v>
      </c>
      <c r="O9" s="11">
        <f t="shared" si="1"/>
        <v>0</v>
      </c>
      <c r="P9" s="4"/>
    </row>
    <row r="10" spans="1:17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16">
        <f t="shared" si="0"/>
        <v>0</v>
      </c>
      <c r="O10" s="11">
        <f t="shared" si="1"/>
        <v>0</v>
      </c>
      <c r="P10" s="4"/>
    </row>
    <row r="11" spans="1:17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16">
        <f t="shared" si="0"/>
        <v>0</v>
      </c>
      <c r="O11" s="11">
        <f t="shared" si="1"/>
        <v>0</v>
      </c>
      <c r="P11" s="4"/>
    </row>
    <row r="12" spans="1:17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16">
        <f t="shared" si="0"/>
        <v>0</v>
      </c>
      <c r="O12" s="11">
        <f t="shared" si="1"/>
        <v>0</v>
      </c>
      <c r="P12" s="4"/>
    </row>
    <row r="13" spans="1:17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16">
        <f t="shared" si="0"/>
        <v>0</v>
      </c>
      <c r="O13" s="11">
        <f t="shared" si="1"/>
        <v>0</v>
      </c>
      <c r="P13" s="4"/>
    </row>
    <row r="14" spans="1:17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16">
        <f t="shared" si="0"/>
        <v>0</v>
      </c>
      <c r="O14" s="11">
        <f t="shared" si="1"/>
        <v>0</v>
      </c>
      <c r="P14" s="4"/>
    </row>
    <row r="15" spans="1:17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16">
        <f t="shared" si="0"/>
        <v>0</v>
      </c>
      <c r="O15" s="11">
        <f t="shared" si="1"/>
        <v>0</v>
      </c>
      <c r="P15" s="4"/>
    </row>
    <row r="16" spans="1:17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16">
        <f t="shared" si="0"/>
        <v>0</v>
      </c>
      <c r="O16" s="11">
        <f t="shared" si="1"/>
        <v>0</v>
      </c>
      <c r="P16" s="4"/>
    </row>
    <row r="17" spans="1:16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16">
        <f t="shared" si="0"/>
        <v>0</v>
      </c>
      <c r="O17" s="11">
        <f t="shared" si="1"/>
        <v>0</v>
      </c>
      <c r="P17" s="4"/>
    </row>
    <row r="18" spans="1:16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16">
        <f t="shared" si="0"/>
        <v>0</v>
      </c>
      <c r="O18" s="11">
        <f t="shared" si="1"/>
        <v>0</v>
      </c>
      <c r="P18" s="4"/>
    </row>
    <row r="19" spans="1:16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16">
        <f t="shared" si="0"/>
        <v>0</v>
      </c>
      <c r="O19" s="11">
        <f t="shared" si="1"/>
        <v>0</v>
      </c>
      <c r="P19" s="4"/>
    </row>
    <row r="20" spans="1:16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16">
        <f t="shared" si="0"/>
        <v>0</v>
      </c>
      <c r="O20" s="11">
        <f t="shared" si="1"/>
        <v>0</v>
      </c>
      <c r="P20" s="4"/>
    </row>
    <row r="21" spans="1:16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16">
        <f t="shared" si="0"/>
        <v>0</v>
      </c>
      <c r="O21" s="11">
        <f t="shared" si="1"/>
        <v>0</v>
      </c>
      <c r="P21" s="4"/>
    </row>
    <row r="22" spans="1:16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16">
        <f t="shared" si="0"/>
        <v>0</v>
      </c>
      <c r="O22" s="11">
        <f t="shared" si="1"/>
        <v>0</v>
      </c>
      <c r="P22" s="4"/>
    </row>
    <row r="23" spans="1:16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16">
        <f t="shared" si="0"/>
        <v>0</v>
      </c>
      <c r="O23" s="11">
        <f t="shared" si="1"/>
        <v>0</v>
      </c>
      <c r="P23" s="4"/>
    </row>
    <row r="24" spans="1:16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16">
        <f t="shared" si="0"/>
        <v>0</v>
      </c>
      <c r="O24" s="11">
        <f t="shared" si="1"/>
        <v>0</v>
      </c>
      <c r="P24" s="4"/>
    </row>
    <row r="25" spans="1:16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16">
        <f t="shared" si="0"/>
        <v>0</v>
      </c>
      <c r="O25" s="11">
        <f t="shared" si="1"/>
        <v>0</v>
      </c>
      <c r="P25" s="4"/>
    </row>
    <row r="26" spans="1:16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16">
        <f t="shared" si="0"/>
        <v>0</v>
      </c>
      <c r="O26" s="11">
        <f t="shared" si="1"/>
        <v>0</v>
      </c>
      <c r="P26" s="4"/>
    </row>
    <row r="27" spans="1:16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16">
        <f t="shared" si="0"/>
        <v>0</v>
      </c>
      <c r="O27" s="11">
        <f t="shared" si="1"/>
        <v>0</v>
      </c>
      <c r="P27" s="4"/>
    </row>
    <row r="28" spans="1:16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16">
        <f t="shared" si="0"/>
        <v>0</v>
      </c>
      <c r="O28" s="11">
        <f t="shared" si="1"/>
        <v>0</v>
      </c>
      <c r="P28" s="4"/>
    </row>
    <row r="29" spans="1:16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16">
        <f t="shared" si="0"/>
        <v>0</v>
      </c>
      <c r="O29" s="11">
        <f t="shared" si="1"/>
        <v>0</v>
      </c>
      <c r="P29" s="4"/>
    </row>
    <row r="30" spans="1:16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16">
        <f t="shared" si="0"/>
        <v>0</v>
      </c>
      <c r="O30" s="11">
        <f t="shared" si="1"/>
        <v>0</v>
      </c>
      <c r="P30" s="4"/>
    </row>
    <row r="31" spans="1:16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16">
        <f t="shared" si="0"/>
        <v>0</v>
      </c>
      <c r="O31" s="11">
        <f t="shared" si="1"/>
        <v>0</v>
      </c>
      <c r="P31" s="4"/>
    </row>
    <row r="32" spans="1:16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16">
        <f t="shared" si="0"/>
        <v>0</v>
      </c>
      <c r="O32" s="11">
        <f t="shared" si="1"/>
        <v>0</v>
      </c>
      <c r="P32" s="4"/>
    </row>
    <row r="33" spans="1:16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16">
        <f t="shared" si="0"/>
        <v>0</v>
      </c>
      <c r="O33" s="11">
        <f t="shared" si="1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16">
        <f t="shared" si="0"/>
        <v>0</v>
      </c>
      <c r="O34" s="11">
        <f t="shared" si="1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16">
        <f t="shared" si="0"/>
        <v>0</v>
      </c>
      <c r="O35" s="11">
        <f t="shared" si="1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16">
        <f t="shared" ref="N36:N67" si="2">IF(SUM(F36:M36)&gt;$Q$1, "больше макс!", SUM(F36:M36))</f>
        <v>0</v>
      </c>
      <c r="O36" s="11">
        <f t="shared" si="1"/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16">
        <f t="shared" si="2"/>
        <v>0</v>
      </c>
      <c r="O37" s="11">
        <f t="shared" si="1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16">
        <f t="shared" si="2"/>
        <v>0</v>
      </c>
      <c r="O38" s="11">
        <f t="shared" si="1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16">
        <f t="shared" si="2"/>
        <v>0</v>
      </c>
      <c r="O39" s="11">
        <f t="shared" si="1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16">
        <f t="shared" si="2"/>
        <v>0</v>
      </c>
      <c r="O40" s="11">
        <f t="shared" si="1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16">
        <f t="shared" si="2"/>
        <v>0</v>
      </c>
      <c r="O41" s="11">
        <f t="shared" si="1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16">
        <f t="shared" si="2"/>
        <v>0</v>
      </c>
      <c r="O42" s="11">
        <f t="shared" si="1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16">
        <f t="shared" si="2"/>
        <v>0</v>
      </c>
      <c r="O43" s="11">
        <f t="shared" si="1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16">
        <f t="shared" si="2"/>
        <v>0</v>
      </c>
      <c r="O44" s="11">
        <f t="shared" si="1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16">
        <f t="shared" si="2"/>
        <v>0</v>
      </c>
      <c r="O45" s="11">
        <f t="shared" si="1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16">
        <f t="shared" si="2"/>
        <v>0</v>
      </c>
      <c r="O46" s="11">
        <f t="shared" si="1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16">
        <f t="shared" si="2"/>
        <v>0</v>
      </c>
      <c r="O47" s="11">
        <f t="shared" si="1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16">
        <f t="shared" si="2"/>
        <v>0</v>
      </c>
      <c r="O48" s="11">
        <f t="shared" si="1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16">
        <f t="shared" si="2"/>
        <v>0</v>
      </c>
      <c r="O49" s="11">
        <f t="shared" si="1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16">
        <f t="shared" si="2"/>
        <v>0</v>
      </c>
      <c r="O50" s="11">
        <f t="shared" si="1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16">
        <f t="shared" si="2"/>
        <v>0</v>
      </c>
      <c r="O51" s="11">
        <f t="shared" si="1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16">
        <f t="shared" si="2"/>
        <v>0</v>
      </c>
      <c r="O52" s="11">
        <f t="shared" si="1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16">
        <f t="shared" si="2"/>
        <v>0</v>
      </c>
      <c r="O53" s="11">
        <f t="shared" si="1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16">
        <f t="shared" si="2"/>
        <v>0</v>
      </c>
      <c r="O54" s="11">
        <f t="shared" si="1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16">
        <f t="shared" si="2"/>
        <v>0</v>
      </c>
      <c r="O55" s="11">
        <f t="shared" si="1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16">
        <f t="shared" si="2"/>
        <v>0</v>
      </c>
      <c r="O56" s="11">
        <f t="shared" si="1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16">
        <f t="shared" si="2"/>
        <v>0</v>
      </c>
      <c r="O57" s="11">
        <f t="shared" si="1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16">
        <f t="shared" si="2"/>
        <v>0</v>
      </c>
      <c r="O58" s="11">
        <f t="shared" si="1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16">
        <f t="shared" si="2"/>
        <v>0</v>
      </c>
      <c r="O59" s="11">
        <f t="shared" si="1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16">
        <f t="shared" si="2"/>
        <v>0</v>
      </c>
      <c r="O60" s="11">
        <f t="shared" si="1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16">
        <f t="shared" si="2"/>
        <v>0</v>
      </c>
      <c r="O61" s="11">
        <f t="shared" si="1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16">
        <f t="shared" si="2"/>
        <v>0</v>
      </c>
      <c r="O62" s="11">
        <f t="shared" si="1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16">
        <f t="shared" si="2"/>
        <v>0</v>
      </c>
      <c r="O63" s="11">
        <f t="shared" si="1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16">
        <f t="shared" si="2"/>
        <v>0</v>
      </c>
      <c r="O64" s="11">
        <f t="shared" si="1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16">
        <f t="shared" si="2"/>
        <v>0</v>
      </c>
      <c r="O65" s="11">
        <f t="shared" si="1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16">
        <f t="shared" si="2"/>
        <v>0</v>
      </c>
      <c r="O66" s="11">
        <f t="shared" si="1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16">
        <f t="shared" si="2"/>
        <v>0</v>
      </c>
      <c r="O67" s="11">
        <f t="shared" si="1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16">
        <f t="shared" ref="N68:N99" si="3">IF(SUM(F68:M68)&gt;$Q$1, "больше макс!", SUM(F68:M68))</f>
        <v>0</v>
      </c>
      <c r="O68" s="11">
        <f t="shared" ref="O68:O99" si="4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16">
        <f t="shared" si="3"/>
        <v>0</v>
      </c>
      <c r="O69" s="11">
        <f t="shared" si="4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16">
        <f t="shared" si="3"/>
        <v>0</v>
      </c>
      <c r="O70" s="11">
        <f t="shared" si="4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16">
        <f t="shared" si="3"/>
        <v>0</v>
      </c>
      <c r="O71" s="11">
        <f t="shared" si="4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16">
        <f t="shared" si="3"/>
        <v>0</v>
      </c>
      <c r="O72" s="11">
        <f t="shared" si="4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16">
        <f t="shared" si="3"/>
        <v>0</v>
      </c>
      <c r="O73" s="11">
        <f t="shared" si="4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16">
        <f t="shared" si="3"/>
        <v>0</v>
      </c>
      <c r="O74" s="11">
        <f t="shared" si="4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16">
        <f t="shared" si="3"/>
        <v>0</v>
      </c>
      <c r="O75" s="11">
        <f t="shared" si="4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16">
        <f t="shared" si="3"/>
        <v>0</v>
      </c>
      <c r="O76" s="11">
        <f t="shared" si="4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16">
        <f t="shared" si="3"/>
        <v>0</v>
      </c>
      <c r="O77" s="11">
        <f t="shared" si="4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16">
        <f t="shared" si="3"/>
        <v>0</v>
      </c>
      <c r="O78" s="11">
        <f t="shared" si="4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16">
        <f t="shared" si="3"/>
        <v>0</v>
      </c>
      <c r="O79" s="11">
        <f t="shared" si="4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16">
        <f t="shared" si="3"/>
        <v>0</v>
      </c>
      <c r="O80" s="11">
        <f t="shared" si="4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16">
        <f t="shared" si="3"/>
        <v>0</v>
      </c>
      <c r="O81" s="11">
        <f t="shared" si="4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16">
        <f t="shared" si="3"/>
        <v>0</v>
      </c>
      <c r="O82" s="11">
        <f t="shared" si="4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16">
        <f t="shared" si="3"/>
        <v>0</v>
      </c>
      <c r="O83" s="11">
        <f t="shared" si="4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16">
        <f t="shared" si="3"/>
        <v>0</v>
      </c>
      <c r="O84" s="11">
        <f t="shared" si="4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16">
        <f t="shared" si="3"/>
        <v>0</v>
      </c>
      <c r="O85" s="11">
        <f t="shared" si="4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16">
        <f t="shared" si="3"/>
        <v>0</v>
      </c>
      <c r="O86" s="11">
        <f t="shared" si="4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16">
        <f t="shared" si="3"/>
        <v>0</v>
      </c>
      <c r="O87" s="11">
        <f t="shared" si="4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16">
        <f t="shared" si="3"/>
        <v>0</v>
      </c>
      <c r="O88" s="11">
        <f t="shared" si="4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16">
        <f t="shared" si="3"/>
        <v>0</v>
      </c>
      <c r="O89" s="11">
        <f t="shared" si="4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16">
        <f t="shared" si="3"/>
        <v>0</v>
      </c>
      <c r="O90" s="11">
        <f t="shared" si="4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16">
        <f t="shared" si="3"/>
        <v>0</v>
      </c>
      <c r="O91" s="11">
        <f t="shared" si="4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16">
        <f t="shared" si="3"/>
        <v>0</v>
      </c>
      <c r="O92" s="11">
        <f t="shared" si="4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16">
        <f t="shared" si="3"/>
        <v>0</v>
      </c>
      <c r="O93" s="11">
        <f t="shared" si="4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16">
        <f t="shared" si="3"/>
        <v>0</v>
      </c>
      <c r="O94" s="11">
        <f t="shared" si="4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16">
        <f t="shared" si="3"/>
        <v>0</v>
      </c>
      <c r="O95" s="11">
        <f t="shared" si="4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16">
        <f t="shared" si="3"/>
        <v>0</v>
      </c>
      <c r="O96" s="11">
        <f t="shared" si="4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16">
        <f t="shared" si="3"/>
        <v>0</v>
      </c>
      <c r="O97" s="11">
        <f t="shared" si="4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16">
        <f t="shared" si="3"/>
        <v>0</v>
      </c>
      <c r="O98" s="11">
        <f t="shared" si="4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16">
        <f t="shared" si="3"/>
        <v>0</v>
      </c>
      <c r="O99" s="11">
        <f t="shared" si="4"/>
        <v>0</v>
      </c>
      <c r="P99" s="4"/>
    </row>
  </sheetData>
  <mergeCells count="1">
    <mergeCell ref="A1:P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P4:P99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zoomScale="70" zoomScaleNormal="70" workbookViewId="0">
      <selection activeCell="Y14" sqref="Y14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6" style="7" bestFit="1" customWidth="1"/>
    <col min="7" max="10" width="4.7109375" style="7" bestFit="1" customWidth="1"/>
    <col min="11" max="11" width="9.140625" style="1"/>
    <col min="12" max="12" width="10.85546875" style="1" customWidth="1"/>
    <col min="13" max="13" width="14.42578125" style="1" customWidth="1"/>
    <col min="14" max="16384" width="9.140625" style="1"/>
  </cols>
  <sheetData>
    <row r="1" spans="1:14" ht="22.5" x14ac:dyDescent="0.2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5">
        <v>67</v>
      </c>
    </row>
    <row r="2" spans="1:14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48</v>
      </c>
      <c r="G2" s="9" t="s">
        <v>37</v>
      </c>
      <c r="H2" s="9" t="s">
        <v>38</v>
      </c>
      <c r="I2" s="9" t="s">
        <v>39</v>
      </c>
      <c r="J2" s="9" t="s">
        <v>40</v>
      </c>
      <c r="K2" s="10" t="s">
        <v>4</v>
      </c>
      <c r="L2" s="11" t="s">
        <v>5</v>
      </c>
      <c r="M2" s="10" t="s">
        <v>6</v>
      </c>
    </row>
    <row r="3" spans="1:14" ht="15.75" x14ac:dyDescent="0.25">
      <c r="A3" s="12" t="s">
        <v>43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4" ht="15" customHeight="1" x14ac:dyDescent="0.25">
      <c r="A4" s="2" t="s">
        <v>49</v>
      </c>
      <c r="B4" s="2">
        <v>1</v>
      </c>
      <c r="C4" s="2">
        <v>8</v>
      </c>
      <c r="D4" s="17" t="s">
        <v>9</v>
      </c>
      <c r="E4" s="2" t="s">
        <v>50</v>
      </c>
      <c r="F4" s="3">
        <v>16</v>
      </c>
      <c r="G4" s="3">
        <v>10</v>
      </c>
      <c r="H4" s="3">
        <v>10</v>
      </c>
      <c r="I4" s="3">
        <v>10</v>
      </c>
      <c r="J4" s="3">
        <v>10</v>
      </c>
      <c r="K4" s="16">
        <f t="shared" ref="K4:K35" si="0">IF(SUM(F4:J4)&gt;$N$1, "больше макс!", SUM(F4:J4))</f>
        <v>56</v>
      </c>
      <c r="L4" s="11">
        <f t="shared" ref="L4:L67" si="1">K4/$N$1</f>
        <v>0.83582089552238803</v>
      </c>
      <c r="M4" s="4" t="s">
        <v>10</v>
      </c>
    </row>
    <row r="5" spans="1:14" ht="15" customHeight="1" x14ac:dyDescent="0.25">
      <c r="A5" s="5" t="s">
        <v>51</v>
      </c>
      <c r="B5" s="5">
        <v>2</v>
      </c>
      <c r="C5" s="5">
        <v>8</v>
      </c>
      <c r="D5" s="5" t="s">
        <v>9</v>
      </c>
      <c r="E5" s="5" t="s">
        <v>50</v>
      </c>
      <c r="F5" s="3">
        <v>16</v>
      </c>
      <c r="G5" s="3">
        <v>10</v>
      </c>
      <c r="H5" s="3">
        <v>10</v>
      </c>
      <c r="I5" s="3">
        <v>10</v>
      </c>
      <c r="J5" s="3">
        <v>10</v>
      </c>
      <c r="K5" s="16">
        <f t="shared" si="0"/>
        <v>56</v>
      </c>
      <c r="L5" s="11">
        <f t="shared" si="1"/>
        <v>0.83582089552238803</v>
      </c>
      <c r="M5" s="4" t="s">
        <v>10</v>
      </c>
    </row>
    <row r="6" spans="1:14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16">
        <f t="shared" si="0"/>
        <v>0</v>
      </c>
      <c r="L6" s="11">
        <f t="shared" si="1"/>
        <v>0</v>
      </c>
      <c r="M6" s="4"/>
    </row>
    <row r="7" spans="1:14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16">
        <f t="shared" si="0"/>
        <v>0</v>
      </c>
      <c r="L7" s="11">
        <f t="shared" si="1"/>
        <v>0</v>
      </c>
      <c r="M7" s="4"/>
    </row>
    <row r="8" spans="1:14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16">
        <f t="shared" si="0"/>
        <v>0</v>
      </c>
      <c r="L8" s="11">
        <f t="shared" si="1"/>
        <v>0</v>
      </c>
      <c r="M8" s="4"/>
    </row>
    <row r="9" spans="1:14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16">
        <f t="shared" si="0"/>
        <v>0</v>
      </c>
      <c r="L9" s="11">
        <f t="shared" si="1"/>
        <v>0</v>
      </c>
      <c r="M9" s="4"/>
    </row>
    <row r="10" spans="1:14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16">
        <f t="shared" si="0"/>
        <v>0</v>
      </c>
      <c r="L10" s="11">
        <f t="shared" si="1"/>
        <v>0</v>
      </c>
      <c r="M10" s="4"/>
    </row>
    <row r="11" spans="1:14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16">
        <f t="shared" si="0"/>
        <v>0</v>
      </c>
      <c r="L11" s="11">
        <f t="shared" si="1"/>
        <v>0</v>
      </c>
      <c r="M11" s="4"/>
    </row>
    <row r="12" spans="1:14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16">
        <f t="shared" si="0"/>
        <v>0</v>
      </c>
      <c r="L12" s="11">
        <f t="shared" si="1"/>
        <v>0</v>
      </c>
      <c r="M12" s="4"/>
    </row>
    <row r="13" spans="1:14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16">
        <f t="shared" si="0"/>
        <v>0</v>
      </c>
      <c r="L13" s="11">
        <f t="shared" si="1"/>
        <v>0</v>
      </c>
      <c r="M13" s="4"/>
    </row>
    <row r="14" spans="1:14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16">
        <f t="shared" si="0"/>
        <v>0</v>
      </c>
      <c r="L14" s="11">
        <f t="shared" si="1"/>
        <v>0</v>
      </c>
      <c r="M14" s="4"/>
    </row>
    <row r="15" spans="1:14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16">
        <f t="shared" si="0"/>
        <v>0</v>
      </c>
      <c r="L15" s="11">
        <f t="shared" si="1"/>
        <v>0</v>
      </c>
      <c r="M15" s="4"/>
    </row>
    <row r="16" spans="1:14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16">
        <f t="shared" si="0"/>
        <v>0</v>
      </c>
      <c r="L16" s="11">
        <f t="shared" si="1"/>
        <v>0</v>
      </c>
      <c r="M16" s="4"/>
    </row>
    <row r="17" spans="1:13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16">
        <f t="shared" si="0"/>
        <v>0</v>
      </c>
      <c r="L17" s="11">
        <f t="shared" si="1"/>
        <v>0</v>
      </c>
      <c r="M17" s="4"/>
    </row>
    <row r="18" spans="1:13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16">
        <f t="shared" si="0"/>
        <v>0</v>
      </c>
      <c r="L18" s="11">
        <f t="shared" si="1"/>
        <v>0</v>
      </c>
      <c r="M18" s="4"/>
    </row>
    <row r="19" spans="1:13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16">
        <f t="shared" si="0"/>
        <v>0</v>
      </c>
      <c r="L19" s="11">
        <f t="shared" si="1"/>
        <v>0</v>
      </c>
      <c r="M19" s="4"/>
    </row>
    <row r="20" spans="1:13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16">
        <f t="shared" si="0"/>
        <v>0</v>
      </c>
      <c r="L20" s="11">
        <f t="shared" si="1"/>
        <v>0</v>
      </c>
      <c r="M20" s="4"/>
    </row>
    <row r="21" spans="1:13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16">
        <f t="shared" si="0"/>
        <v>0</v>
      </c>
      <c r="L21" s="11">
        <f t="shared" si="1"/>
        <v>0</v>
      </c>
      <c r="M21" s="4"/>
    </row>
    <row r="22" spans="1:13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16">
        <f t="shared" si="0"/>
        <v>0</v>
      </c>
      <c r="L22" s="11">
        <f t="shared" si="1"/>
        <v>0</v>
      </c>
      <c r="M22" s="4"/>
    </row>
    <row r="23" spans="1:13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16">
        <f t="shared" si="0"/>
        <v>0</v>
      </c>
      <c r="L23" s="11">
        <f t="shared" si="1"/>
        <v>0</v>
      </c>
      <c r="M23" s="4"/>
    </row>
    <row r="24" spans="1:13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16">
        <f t="shared" si="0"/>
        <v>0</v>
      </c>
      <c r="L24" s="11">
        <f t="shared" si="1"/>
        <v>0</v>
      </c>
      <c r="M24" s="4"/>
    </row>
    <row r="25" spans="1:13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16">
        <f t="shared" si="0"/>
        <v>0</v>
      </c>
      <c r="L25" s="11">
        <f t="shared" si="1"/>
        <v>0</v>
      </c>
      <c r="M25" s="4"/>
    </row>
    <row r="26" spans="1:13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16">
        <f t="shared" si="0"/>
        <v>0</v>
      </c>
      <c r="L26" s="11">
        <f t="shared" si="1"/>
        <v>0</v>
      </c>
      <c r="M26" s="4"/>
    </row>
    <row r="27" spans="1:13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16">
        <f t="shared" si="0"/>
        <v>0</v>
      </c>
      <c r="L27" s="11">
        <f t="shared" si="1"/>
        <v>0</v>
      </c>
      <c r="M27" s="4"/>
    </row>
    <row r="28" spans="1:13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16">
        <f t="shared" si="0"/>
        <v>0</v>
      </c>
      <c r="L28" s="11">
        <f t="shared" si="1"/>
        <v>0</v>
      </c>
      <c r="M28" s="4"/>
    </row>
    <row r="29" spans="1:13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16">
        <f t="shared" si="0"/>
        <v>0</v>
      </c>
      <c r="L29" s="11">
        <f t="shared" si="1"/>
        <v>0</v>
      </c>
      <c r="M29" s="4"/>
    </row>
    <row r="30" spans="1:13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16">
        <f t="shared" si="0"/>
        <v>0</v>
      </c>
      <c r="L30" s="11">
        <f t="shared" si="1"/>
        <v>0</v>
      </c>
      <c r="M30" s="4"/>
    </row>
    <row r="31" spans="1:13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16">
        <f t="shared" si="0"/>
        <v>0</v>
      </c>
      <c r="L31" s="11">
        <f t="shared" si="1"/>
        <v>0</v>
      </c>
      <c r="M31" s="4"/>
    </row>
    <row r="32" spans="1:13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16">
        <f t="shared" si="0"/>
        <v>0</v>
      </c>
      <c r="L32" s="11">
        <f t="shared" si="1"/>
        <v>0</v>
      </c>
      <c r="M32" s="4"/>
    </row>
    <row r="33" spans="1:13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16">
        <f t="shared" si="0"/>
        <v>0</v>
      </c>
      <c r="L33" s="11">
        <f t="shared" si="1"/>
        <v>0</v>
      </c>
      <c r="M33" s="4"/>
    </row>
    <row r="34" spans="1:13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16">
        <f t="shared" si="0"/>
        <v>0</v>
      </c>
      <c r="L34" s="11">
        <f t="shared" si="1"/>
        <v>0</v>
      </c>
      <c r="M34" s="4"/>
    </row>
    <row r="35" spans="1:13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16">
        <f t="shared" si="0"/>
        <v>0</v>
      </c>
      <c r="L35" s="11">
        <f t="shared" si="1"/>
        <v>0</v>
      </c>
      <c r="M35" s="4"/>
    </row>
    <row r="36" spans="1:13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16">
        <f t="shared" ref="K36:K67" si="2">IF(SUM(F36:J36)&gt;$N$1, "больше макс!", SUM(F36:J36))</f>
        <v>0</v>
      </c>
      <c r="L36" s="11">
        <f t="shared" si="1"/>
        <v>0</v>
      </c>
      <c r="M36" s="4"/>
    </row>
    <row r="37" spans="1:13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16">
        <f t="shared" si="2"/>
        <v>0</v>
      </c>
      <c r="L37" s="11">
        <f t="shared" si="1"/>
        <v>0</v>
      </c>
      <c r="M37" s="4"/>
    </row>
    <row r="38" spans="1:13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16">
        <f t="shared" si="2"/>
        <v>0</v>
      </c>
      <c r="L38" s="11">
        <f t="shared" si="1"/>
        <v>0</v>
      </c>
      <c r="M38" s="4"/>
    </row>
    <row r="39" spans="1:13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16">
        <f t="shared" si="2"/>
        <v>0</v>
      </c>
      <c r="L39" s="11">
        <f t="shared" si="1"/>
        <v>0</v>
      </c>
      <c r="M39" s="4"/>
    </row>
    <row r="40" spans="1:13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16">
        <f t="shared" si="2"/>
        <v>0</v>
      </c>
      <c r="L40" s="11">
        <f t="shared" si="1"/>
        <v>0</v>
      </c>
      <c r="M40" s="4"/>
    </row>
    <row r="41" spans="1:13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16">
        <f t="shared" si="2"/>
        <v>0</v>
      </c>
      <c r="L41" s="11">
        <f t="shared" si="1"/>
        <v>0</v>
      </c>
      <c r="M41" s="4"/>
    </row>
    <row r="42" spans="1:13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16">
        <f t="shared" si="2"/>
        <v>0</v>
      </c>
      <c r="L42" s="11">
        <f t="shared" si="1"/>
        <v>0</v>
      </c>
      <c r="M42" s="4"/>
    </row>
    <row r="43" spans="1:13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16">
        <f t="shared" si="2"/>
        <v>0</v>
      </c>
      <c r="L43" s="11">
        <f t="shared" si="1"/>
        <v>0</v>
      </c>
      <c r="M43" s="4"/>
    </row>
    <row r="44" spans="1:13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16">
        <f t="shared" si="2"/>
        <v>0</v>
      </c>
      <c r="L44" s="11">
        <f t="shared" si="1"/>
        <v>0</v>
      </c>
      <c r="M44" s="4"/>
    </row>
    <row r="45" spans="1:13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16">
        <f t="shared" si="2"/>
        <v>0</v>
      </c>
      <c r="L45" s="11">
        <f t="shared" si="1"/>
        <v>0</v>
      </c>
      <c r="M45" s="4"/>
    </row>
    <row r="46" spans="1:13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16">
        <f t="shared" si="2"/>
        <v>0</v>
      </c>
      <c r="L46" s="11">
        <f t="shared" si="1"/>
        <v>0</v>
      </c>
      <c r="M46" s="4"/>
    </row>
    <row r="47" spans="1:13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16">
        <f t="shared" si="2"/>
        <v>0</v>
      </c>
      <c r="L47" s="11">
        <f t="shared" si="1"/>
        <v>0</v>
      </c>
      <c r="M47" s="4"/>
    </row>
    <row r="48" spans="1:13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16">
        <f t="shared" si="2"/>
        <v>0</v>
      </c>
      <c r="L48" s="11">
        <f t="shared" si="1"/>
        <v>0</v>
      </c>
      <c r="M48" s="4"/>
    </row>
    <row r="49" spans="1:13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16">
        <f t="shared" si="2"/>
        <v>0</v>
      </c>
      <c r="L49" s="11">
        <f t="shared" si="1"/>
        <v>0</v>
      </c>
      <c r="M49" s="4"/>
    </row>
    <row r="50" spans="1:13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16">
        <f t="shared" si="2"/>
        <v>0</v>
      </c>
      <c r="L50" s="11">
        <f t="shared" si="1"/>
        <v>0</v>
      </c>
      <c r="M50" s="4"/>
    </row>
    <row r="51" spans="1:13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16">
        <f t="shared" si="2"/>
        <v>0</v>
      </c>
      <c r="L51" s="11">
        <f t="shared" si="1"/>
        <v>0</v>
      </c>
      <c r="M51" s="4"/>
    </row>
    <row r="52" spans="1:13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16">
        <f t="shared" si="2"/>
        <v>0</v>
      </c>
      <c r="L52" s="11">
        <f t="shared" si="1"/>
        <v>0</v>
      </c>
      <c r="M52" s="4"/>
    </row>
    <row r="53" spans="1:13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16">
        <f t="shared" si="2"/>
        <v>0</v>
      </c>
      <c r="L53" s="11">
        <f t="shared" si="1"/>
        <v>0</v>
      </c>
      <c r="M53" s="4"/>
    </row>
    <row r="54" spans="1:13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16">
        <f t="shared" si="2"/>
        <v>0</v>
      </c>
      <c r="L54" s="11">
        <f t="shared" si="1"/>
        <v>0</v>
      </c>
      <c r="M54" s="4"/>
    </row>
    <row r="55" spans="1:13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16">
        <f t="shared" si="2"/>
        <v>0</v>
      </c>
      <c r="L55" s="11">
        <f t="shared" si="1"/>
        <v>0</v>
      </c>
      <c r="M55" s="4"/>
    </row>
    <row r="56" spans="1:13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16">
        <f t="shared" si="2"/>
        <v>0</v>
      </c>
      <c r="L56" s="11">
        <f t="shared" si="1"/>
        <v>0</v>
      </c>
      <c r="M56" s="4"/>
    </row>
    <row r="57" spans="1:13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16">
        <f t="shared" si="2"/>
        <v>0</v>
      </c>
      <c r="L57" s="11">
        <f t="shared" si="1"/>
        <v>0</v>
      </c>
      <c r="M57" s="4"/>
    </row>
    <row r="58" spans="1:13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16">
        <f t="shared" si="2"/>
        <v>0</v>
      </c>
      <c r="L58" s="11">
        <f t="shared" si="1"/>
        <v>0</v>
      </c>
      <c r="M58" s="4"/>
    </row>
    <row r="59" spans="1:13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16">
        <f t="shared" si="2"/>
        <v>0</v>
      </c>
      <c r="L59" s="11">
        <f t="shared" si="1"/>
        <v>0</v>
      </c>
      <c r="M59" s="4"/>
    </row>
    <row r="60" spans="1:13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16">
        <f t="shared" si="2"/>
        <v>0</v>
      </c>
      <c r="L60" s="11">
        <f t="shared" si="1"/>
        <v>0</v>
      </c>
      <c r="M60" s="4"/>
    </row>
    <row r="61" spans="1:13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16">
        <f t="shared" si="2"/>
        <v>0</v>
      </c>
      <c r="L61" s="11">
        <f t="shared" si="1"/>
        <v>0</v>
      </c>
      <c r="M61" s="4"/>
    </row>
    <row r="62" spans="1:13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16">
        <f t="shared" si="2"/>
        <v>0</v>
      </c>
      <c r="L62" s="11">
        <f t="shared" si="1"/>
        <v>0</v>
      </c>
      <c r="M62" s="4"/>
    </row>
    <row r="63" spans="1:13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16">
        <f t="shared" si="2"/>
        <v>0</v>
      </c>
      <c r="L63" s="11">
        <f t="shared" si="1"/>
        <v>0</v>
      </c>
      <c r="M63" s="4"/>
    </row>
    <row r="64" spans="1:13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16">
        <f t="shared" si="2"/>
        <v>0</v>
      </c>
      <c r="L64" s="11">
        <f t="shared" si="1"/>
        <v>0</v>
      </c>
      <c r="M64" s="4"/>
    </row>
    <row r="65" spans="1:13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16">
        <f t="shared" si="2"/>
        <v>0</v>
      </c>
      <c r="L65" s="11">
        <f t="shared" si="1"/>
        <v>0</v>
      </c>
      <c r="M65" s="4"/>
    </row>
    <row r="66" spans="1:13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16">
        <f t="shared" si="2"/>
        <v>0</v>
      </c>
      <c r="L66" s="11">
        <f t="shared" si="1"/>
        <v>0</v>
      </c>
      <c r="M66" s="4"/>
    </row>
    <row r="67" spans="1:13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16">
        <f t="shared" si="2"/>
        <v>0</v>
      </c>
      <c r="L67" s="11">
        <f t="shared" si="1"/>
        <v>0</v>
      </c>
      <c r="M67" s="4"/>
    </row>
    <row r="68" spans="1:13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16">
        <f t="shared" ref="K68:K99" si="3">IF(SUM(F68:J68)&gt;$N$1, "больше макс!", SUM(F68:J68))</f>
        <v>0</v>
      </c>
      <c r="L68" s="11">
        <f t="shared" ref="L68:L99" si="4">K68/$N$1</f>
        <v>0</v>
      </c>
      <c r="M68" s="4"/>
    </row>
    <row r="69" spans="1:13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16">
        <f t="shared" si="3"/>
        <v>0</v>
      </c>
      <c r="L69" s="11">
        <f t="shared" si="4"/>
        <v>0</v>
      </c>
      <c r="M69" s="4"/>
    </row>
    <row r="70" spans="1:13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16">
        <f t="shared" si="3"/>
        <v>0</v>
      </c>
      <c r="L70" s="11">
        <f t="shared" si="4"/>
        <v>0</v>
      </c>
      <c r="M70" s="4"/>
    </row>
    <row r="71" spans="1:13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16">
        <f t="shared" si="3"/>
        <v>0</v>
      </c>
      <c r="L71" s="11">
        <f t="shared" si="4"/>
        <v>0</v>
      </c>
      <c r="M71" s="4"/>
    </row>
    <row r="72" spans="1:13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16">
        <f t="shared" si="3"/>
        <v>0</v>
      </c>
      <c r="L72" s="11">
        <f t="shared" si="4"/>
        <v>0</v>
      </c>
      <c r="M72" s="4"/>
    </row>
    <row r="73" spans="1:13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16">
        <f t="shared" si="3"/>
        <v>0</v>
      </c>
      <c r="L73" s="11">
        <f t="shared" si="4"/>
        <v>0</v>
      </c>
      <c r="M73" s="4"/>
    </row>
    <row r="74" spans="1:13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16">
        <f t="shared" si="3"/>
        <v>0</v>
      </c>
      <c r="L74" s="11">
        <f t="shared" si="4"/>
        <v>0</v>
      </c>
      <c r="M74" s="4"/>
    </row>
    <row r="75" spans="1:13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16">
        <f t="shared" si="3"/>
        <v>0</v>
      </c>
      <c r="L75" s="11">
        <f t="shared" si="4"/>
        <v>0</v>
      </c>
      <c r="M75" s="4"/>
    </row>
    <row r="76" spans="1:13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16">
        <f t="shared" si="3"/>
        <v>0</v>
      </c>
      <c r="L76" s="11">
        <f t="shared" si="4"/>
        <v>0</v>
      </c>
      <c r="M76" s="4"/>
    </row>
    <row r="77" spans="1:13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16">
        <f t="shared" si="3"/>
        <v>0</v>
      </c>
      <c r="L77" s="11">
        <f t="shared" si="4"/>
        <v>0</v>
      </c>
      <c r="M77" s="4"/>
    </row>
    <row r="78" spans="1:13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16">
        <f t="shared" si="3"/>
        <v>0</v>
      </c>
      <c r="L78" s="11">
        <f t="shared" si="4"/>
        <v>0</v>
      </c>
      <c r="M78" s="4"/>
    </row>
    <row r="79" spans="1:13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16">
        <f t="shared" si="3"/>
        <v>0</v>
      </c>
      <c r="L79" s="11">
        <f t="shared" si="4"/>
        <v>0</v>
      </c>
      <c r="M79" s="4"/>
    </row>
    <row r="80" spans="1:13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16">
        <f t="shared" si="3"/>
        <v>0</v>
      </c>
      <c r="L80" s="11">
        <f t="shared" si="4"/>
        <v>0</v>
      </c>
      <c r="M80" s="4"/>
    </row>
    <row r="81" spans="1:13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16">
        <f t="shared" si="3"/>
        <v>0</v>
      </c>
      <c r="L81" s="11">
        <f t="shared" si="4"/>
        <v>0</v>
      </c>
      <c r="M81" s="4"/>
    </row>
    <row r="82" spans="1:13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16">
        <f t="shared" si="3"/>
        <v>0</v>
      </c>
      <c r="L82" s="11">
        <f t="shared" si="4"/>
        <v>0</v>
      </c>
      <c r="M82" s="4"/>
    </row>
    <row r="83" spans="1:13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16">
        <f t="shared" si="3"/>
        <v>0</v>
      </c>
      <c r="L83" s="11">
        <f t="shared" si="4"/>
        <v>0</v>
      </c>
      <c r="M83" s="4"/>
    </row>
    <row r="84" spans="1:13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16">
        <f t="shared" si="3"/>
        <v>0</v>
      </c>
      <c r="L84" s="11">
        <f t="shared" si="4"/>
        <v>0</v>
      </c>
      <c r="M84" s="4"/>
    </row>
    <row r="85" spans="1:13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16">
        <f t="shared" si="3"/>
        <v>0</v>
      </c>
      <c r="L85" s="11">
        <f t="shared" si="4"/>
        <v>0</v>
      </c>
      <c r="M85" s="4"/>
    </row>
    <row r="86" spans="1:13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16">
        <f t="shared" si="3"/>
        <v>0</v>
      </c>
      <c r="L86" s="11">
        <f t="shared" si="4"/>
        <v>0</v>
      </c>
      <c r="M86" s="4"/>
    </row>
    <row r="87" spans="1:13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16">
        <f t="shared" si="3"/>
        <v>0</v>
      </c>
      <c r="L87" s="11">
        <f t="shared" si="4"/>
        <v>0</v>
      </c>
      <c r="M87" s="4"/>
    </row>
    <row r="88" spans="1:13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16">
        <f t="shared" si="3"/>
        <v>0</v>
      </c>
      <c r="L88" s="11">
        <f t="shared" si="4"/>
        <v>0</v>
      </c>
      <c r="M88" s="4"/>
    </row>
    <row r="89" spans="1:13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16">
        <f t="shared" si="3"/>
        <v>0</v>
      </c>
      <c r="L89" s="11">
        <f t="shared" si="4"/>
        <v>0</v>
      </c>
      <c r="M89" s="4"/>
    </row>
    <row r="90" spans="1:13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16">
        <f t="shared" si="3"/>
        <v>0</v>
      </c>
      <c r="L90" s="11">
        <f t="shared" si="4"/>
        <v>0</v>
      </c>
      <c r="M90" s="4"/>
    </row>
    <row r="91" spans="1:13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16">
        <f t="shared" si="3"/>
        <v>0</v>
      </c>
      <c r="L91" s="11">
        <f t="shared" si="4"/>
        <v>0</v>
      </c>
      <c r="M91" s="4"/>
    </row>
    <row r="92" spans="1:13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16">
        <f t="shared" si="3"/>
        <v>0</v>
      </c>
      <c r="L92" s="11">
        <f t="shared" si="4"/>
        <v>0</v>
      </c>
      <c r="M92" s="4"/>
    </row>
    <row r="93" spans="1:13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16">
        <f t="shared" si="3"/>
        <v>0</v>
      </c>
      <c r="L93" s="11">
        <f t="shared" si="4"/>
        <v>0</v>
      </c>
      <c r="M93" s="4"/>
    </row>
    <row r="94" spans="1:13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16">
        <f t="shared" si="3"/>
        <v>0</v>
      </c>
      <c r="L94" s="11">
        <f t="shared" si="4"/>
        <v>0</v>
      </c>
      <c r="M94" s="4"/>
    </row>
    <row r="95" spans="1:13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16">
        <f t="shared" si="3"/>
        <v>0</v>
      </c>
      <c r="L95" s="11">
        <f t="shared" si="4"/>
        <v>0</v>
      </c>
      <c r="M95" s="4"/>
    </row>
    <row r="96" spans="1:13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16">
        <f t="shared" si="3"/>
        <v>0</v>
      </c>
      <c r="L96" s="11">
        <f t="shared" si="4"/>
        <v>0</v>
      </c>
      <c r="M96" s="4"/>
    </row>
    <row r="97" spans="1:13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16">
        <f t="shared" si="3"/>
        <v>0</v>
      </c>
      <c r="L97" s="11">
        <f t="shared" si="4"/>
        <v>0</v>
      </c>
      <c r="M97" s="4"/>
    </row>
    <row r="98" spans="1:13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16">
        <f t="shared" si="3"/>
        <v>0</v>
      </c>
      <c r="L98" s="11">
        <f t="shared" si="4"/>
        <v>0</v>
      </c>
      <c r="M98" s="4"/>
    </row>
    <row r="99" spans="1:13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16">
        <f t="shared" si="3"/>
        <v>0</v>
      </c>
      <c r="L99" s="11">
        <f t="shared" si="4"/>
        <v>0</v>
      </c>
      <c r="M99" s="4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M4:M99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="70" zoomScaleNormal="70" workbookViewId="0">
      <selection activeCell="N1" sqref="N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6" style="7" bestFit="1" customWidth="1"/>
    <col min="7" max="10" width="4.7109375" style="7" bestFit="1" customWidth="1"/>
    <col min="11" max="11" width="9.140625" style="1"/>
    <col min="12" max="12" width="10.85546875" style="1" customWidth="1"/>
    <col min="13" max="13" width="14.42578125" style="1" customWidth="1"/>
    <col min="14" max="16384" width="9.140625" style="1"/>
  </cols>
  <sheetData>
    <row r="1" spans="1:14" ht="22.5" x14ac:dyDescent="0.2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5">
        <v>67</v>
      </c>
    </row>
    <row r="2" spans="1:14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48</v>
      </c>
      <c r="G2" s="9" t="s">
        <v>37</v>
      </c>
      <c r="H2" s="9" t="s">
        <v>38</v>
      </c>
      <c r="I2" s="9" t="s">
        <v>39</v>
      </c>
      <c r="J2" s="9" t="s">
        <v>40</v>
      </c>
      <c r="K2" s="10" t="s">
        <v>4</v>
      </c>
      <c r="L2" s="11" t="s">
        <v>5</v>
      </c>
      <c r="M2" s="10" t="s">
        <v>6</v>
      </c>
    </row>
    <row r="3" spans="1:14" ht="15.75" x14ac:dyDescent="0.25">
      <c r="A3" s="12" t="s">
        <v>44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4" ht="15" customHeight="1" x14ac:dyDescent="0.25">
      <c r="A4" s="2"/>
      <c r="B4" s="2"/>
      <c r="C4" s="2"/>
      <c r="D4" s="17"/>
      <c r="E4" s="2"/>
      <c r="F4" s="3"/>
      <c r="G4" s="3"/>
      <c r="H4" s="3"/>
      <c r="I4" s="3"/>
      <c r="J4" s="3"/>
      <c r="K4" s="16">
        <f t="shared" ref="K4:K35" si="0">IF(SUM(F4:J4)&gt;$N$1, "больше макс!", SUM(F4:J4))</f>
        <v>0</v>
      </c>
      <c r="L4" s="11">
        <f t="shared" ref="L4:L67" si="1">K4/$N$1</f>
        <v>0</v>
      </c>
      <c r="M4" s="4"/>
    </row>
    <row r="5" spans="1:14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16">
        <f t="shared" si="0"/>
        <v>0</v>
      </c>
      <c r="L5" s="11">
        <f t="shared" si="1"/>
        <v>0</v>
      </c>
      <c r="M5" s="4"/>
    </row>
    <row r="6" spans="1:14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16">
        <f t="shared" si="0"/>
        <v>0</v>
      </c>
      <c r="L6" s="11">
        <f t="shared" si="1"/>
        <v>0</v>
      </c>
      <c r="M6" s="4"/>
    </row>
    <row r="7" spans="1:14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16">
        <f t="shared" si="0"/>
        <v>0</v>
      </c>
      <c r="L7" s="11">
        <f t="shared" si="1"/>
        <v>0</v>
      </c>
      <c r="M7" s="4"/>
    </row>
    <row r="8" spans="1:14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16">
        <f t="shared" si="0"/>
        <v>0</v>
      </c>
      <c r="L8" s="11">
        <f t="shared" si="1"/>
        <v>0</v>
      </c>
      <c r="M8" s="4"/>
    </row>
    <row r="9" spans="1:14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16">
        <f t="shared" si="0"/>
        <v>0</v>
      </c>
      <c r="L9" s="11">
        <f t="shared" si="1"/>
        <v>0</v>
      </c>
      <c r="M9" s="4"/>
    </row>
    <row r="10" spans="1:14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16">
        <f t="shared" si="0"/>
        <v>0</v>
      </c>
      <c r="L10" s="11">
        <f t="shared" si="1"/>
        <v>0</v>
      </c>
      <c r="M10" s="4"/>
    </row>
    <row r="11" spans="1:14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16">
        <f t="shared" si="0"/>
        <v>0</v>
      </c>
      <c r="L11" s="11">
        <f t="shared" si="1"/>
        <v>0</v>
      </c>
      <c r="M11" s="4"/>
    </row>
    <row r="12" spans="1:14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16">
        <f t="shared" si="0"/>
        <v>0</v>
      </c>
      <c r="L12" s="11">
        <f t="shared" si="1"/>
        <v>0</v>
      </c>
      <c r="M12" s="4"/>
    </row>
    <row r="13" spans="1:14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16">
        <f t="shared" si="0"/>
        <v>0</v>
      </c>
      <c r="L13" s="11">
        <f t="shared" si="1"/>
        <v>0</v>
      </c>
      <c r="M13" s="4"/>
    </row>
    <row r="14" spans="1:14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16">
        <f t="shared" si="0"/>
        <v>0</v>
      </c>
      <c r="L14" s="11">
        <f t="shared" si="1"/>
        <v>0</v>
      </c>
      <c r="M14" s="4"/>
    </row>
    <row r="15" spans="1:14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16">
        <f t="shared" si="0"/>
        <v>0</v>
      </c>
      <c r="L15" s="11">
        <f t="shared" si="1"/>
        <v>0</v>
      </c>
      <c r="M15" s="4"/>
    </row>
    <row r="16" spans="1:14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16">
        <f t="shared" si="0"/>
        <v>0</v>
      </c>
      <c r="L16" s="11">
        <f t="shared" si="1"/>
        <v>0</v>
      </c>
      <c r="M16" s="4"/>
    </row>
    <row r="17" spans="1:13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16">
        <f t="shared" si="0"/>
        <v>0</v>
      </c>
      <c r="L17" s="11">
        <f t="shared" si="1"/>
        <v>0</v>
      </c>
      <c r="M17" s="4"/>
    </row>
    <row r="18" spans="1:13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16">
        <f t="shared" si="0"/>
        <v>0</v>
      </c>
      <c r="L18" s="11">
        <f t="shared" si="1"/>
        <v>0</v>
      </c>
      <c r="M18" s="4"/>
    </row>
    <row r="19" spans="1:13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16">
        <f t="shared" si="0"/>
        <v>0</v>
      </c>
      <c r="L19" s="11">
        <f t="shared" si="1"/>
        <v>0</v>
      </c>
      <c r="M19" s="4"/>
    </row>
    <row r="20" spans="1:13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16">
        <f t="shared" si="0"/>
        <v>0</v>
      </c>
      <c r="L20" s="11">
        <f t="shared" si="1"/>
        <v>0</v>
      </c>
      <c r="M20" s="4"/>
    </row>
    <row r="21" spans="1:13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16">
        <f t="shared" si="0"/>
        <v>0</v>
      </c>
      <c r="L21" s="11">
        <f t="shared" si="1"/>
        <v>0</v>
      </c>
      <c r="M21" s="4"/>
    </row>
    <row r="22" spans="1:13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16">
        <f t="shared" si="0"/>
        <v>0</v>
      </c>
      <c r="L22" s="11">
        <f t="shared" si="1"/>
        <v>0</v>
      </c>
      <c r="M22" s="4"/>
    </row>
    <row r="23" spans="1:13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16">
        <f t="shared" si="0"/>
        <v>0</v>
      </c>
      <c r="L23" s="11">
        <f t="shared" si="1"/>
        <v>0</v>
      </c>
      <c r="M23" s="4"/>
    </row>
    <row r="24" spans="1:13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16">
        <f t="shared" si="0"/>
        <v>0</v>
      </c>
      <c r="L24" s="11">
        <f t="shared" si="1"/>
        <v>0</v>
      </c>
      <c r="M24" s="4"/>
    </row>
    <row r="25" spans="1:13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16">
        <f t="shared" si="0"/>
        <v>0</v>
      </c>
      <c r="L25" s="11">
        <f t="shared" si="1"/>
        <v>0</v>
      </c>
      <c r="M25" s="4"/>
    </row>
    <row r="26" spans="1:13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16">
        <f t="shared" si="0"/>
        <v>0</v>
      </c>
      <c r="L26" s="11">
        <f t="shared" si="1"/>
        <v>0</v>
      </c>
      <c r="M26" s="4"/>
    </row>
    <row r="27" spans="1:13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16">
        <f t="shared" si="0"/>
        <v>0</v>
      </c>
      <c r="L27" s="11">
        <f t="shared" si="1"/>
        <v>0</v>
      </c>
      <c r="M27" s="4"/>
    </row>
    <row r="28" spans="1:13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16">
        <f t="shared" si="0"/>
        <v>0</v>
      </c>
      <c r="L28" s="11">
        <f t="shared" si="1"/>
        <v>0</v>
      </c>
      <c r="M28" s="4"/>
    </row>
    <row r="29" spans="1:13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16">
        <f t="shared" si="0"/>
        <v>0</v>
      </c>
      <c r="L29" s="11">
        <f t="shared" si="1"/>
        <v>0</v>
      </c>
      <c r="M29" s="4"/>
    </row>
    <row r="30" spans="1:13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16">
        <f t="shared" si="0"/>
        <v>0</v>
      </c>
      <c r="L30" s="11">
        <f t="shared" si="1"/>
        <v>0</v>
      </c>
      <c r="M30" s="4"/>
    </row>
    <row r="31" spans="1:13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16">
        <f t="shared" si="0"/>
        <v>0</v>
      </c>
      <c r="L31" s="11">
        <f t="shared" si="1"/>
        <v>0</v>
      </c>
      <c r="M31" s="4"/>
    </row>
    <row r="32" spans="1:13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16">
        <f t="shared" si="0"/>
        <v>0</v>
      </c>
      <c r="L32" s="11">
        <f t="shared" si="1"/>
        <v>0</v>
      </c>
      <c r="M32" s="4"/>
    </row>
    <row r="33" spans="1:13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16">
        <f t="shared" si="0"/>
        <v>0</v>
      </c>
      <c r="L33" s="11">
        <f t="shared" si="1"/>
        <v>0</v>
      </c>
      <c r="M33" s="4"/>
    </row>
    <row r="34" spans="1:13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16">
        <f t="shared" si="0"/>
        <v>0</v>
      </c>
      <c r="L34" s="11">
        <f t="shared" si="1"/>
        <v>0</v>
      </c>
      <c r="M34" s="4"/>
    </row>
    <row r="35" spans="1:13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16">
        <f t="shared" si="0"/>
        <v>0</v>
      </c>
      <c r="L35" s="11">
        <f t="shared" si="1"/>
        <v>0</v>
      </c>
      <c r="M35" s="4"/>
    </row>
    <row r="36" spans="1:13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16">
        <f t="shared" ref="K36:K67" si="2">IF(SUM(F36:J36)&gt;$N$1, "больше макс!", SUM(F36:J36))</f>
        <v>0</v>
      </c>
      <c r="L36" s="11">
        <f t="shared" si="1"/>
        <v>0</v>
      </c>
      <c r="M36" s="4"/>
    </row>
    <row r="37" spans="1:13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16">
        <f t="shared" si="2"/>
        <v>0</v>
      </c>
      <c r="L37" s="11">
        <f t="shared" si="1"/>
        <v>0</v>
      </c>
      <c r="M37" s="4"/>
    </row>
    <row r="38" spans="1:13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16">
        <f t="shared" si="2"/>
        <v>0</v>
      </c>
      <c r="L38" s="11">
        <f t="shared" si="1"/>
        <v>0</v>
      </c>
      <c r="M38" s="4"/>
    </row>
    <row r="39" spans="1:13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16">
        <f t="shared" si="2"/>
        <v>0</v>
      </c>
      <c r="L39" s="11">
        <f t="shared" si="1"/>
        <v>0</v>
      </c>
      <c r="M39" s="4"/>
    </row>
    <row r="40" spans="1:13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16">
        <f t="shared" si="2"/>
        <v>0</v>
      </c>
      <c r="L40" s="11">
        <f t="shared" si="1"/>
        <v>0</v>
      </c>
      <c r="M40" s="4"/>
    </row>
    <row r="41" spans="1:13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16">
        <f t="shared" si="2"/>
        <v>0</v>
      </c>
      <c r="L41" s="11">
        <f t="shared" si="1"/>
        <v>0</v>
      </c>
      <c r="M41" s="4"/>
    </row>
    <row r="42" spans="1:13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16">
        <f t="shared" si="2"/>
        <v>0</v>
      </c>
      <c r="L42" s="11">
        <f t="shared" si="1"/>
        <v>0</v>
      </c>
      <c r="M42" s="4"/>
    </row>
    <row r="43" spans="1:13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16">
        <f t="shared" si="2"/>
        <v>0</v>
      </c>
      <c r="L43" s="11">
        <f t="shared" si="1"/>
        <v>0</v>
      </c>
      <c r="M43" s="4"/>
    </row>
    <row r="44" spans="1:13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16">
        <f t="shared" si="2"/>
        <v>0</v>
      </c>
      <c r="L44" s="11">
        <f t="shared" si="1"/>
        <v>0</v>
      </c>
      <c r="M44" s="4"/>
    </row>
    <row r="45" spans="1:13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16">
        <f t="shared" si="2"/>
        <v>0</v>
      </c>
      <c r="L45" s="11">
        <f t="shared" si="1"/>
        <v>0</v>
      </c>
      <c r="M45" s="4"/>
    </row>
    <row r="46" spans="1:13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16">
        <f t="shared" si="2"/>
        <v>0</v>
      </c>
      <c r="L46" s="11">
        <f t="shared" si="1"/>
        <v>0</v>
      </c>
      <c r="M46" s="4"/>
    </row>
    <row r="47" spans="1:13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16">
        <f t="shared" si="2"/>
        <v>0</v>
      </c>
      <c r="L47" s="11">
        <f t="shared" si="1"/>
        <v>0</v>
      </c>
      <c r="M47" s="4"/>
    </row>
    <row r="48" spans="1:13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16">
        <f t="shared" si="2"/>
        <v>0</v>
      </c>
      <c r="L48" s="11">
        <f t="shared" si="1"/>
        <v>0</v>
      </c>
      <c r="M48" s="4"/>
    </row>
    <row r="49" spans="1:13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16">
        <f t="shared" si="2"/>
        <v>0</v>
      </c>
      <c r="L49" s="11">
        <f t="shared" si="1"/>
        <v>0</v>
      </c>
      <c r="M49" s="4"/>
    </row>
    <row r="50" spans="1:13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16">
        <f t="shared" si="2"/>
        <v>0</v>
      </c>
      <c r="L50" s="11">
        <f t="shared" si="1"/>
        <v>0</v>
      </c>
      <c r="M50" s="4"/>
    </row>
    <row r="51" spans="1:13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16">
        <f t="shared" si="2"/>
        <v>0</v>
      </c>
      <c r="L51" s="11">
        <f t="shared" si="1"/>
        <v>0</v>
      </c>
      <c r="M51" s="4"/>
    </row>
    <row r="52" spans="1:13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16">
        <f t="shared" si="2"/>
        <v>0</v>
      </c>
      <c r="L52" s="11">
        <f t="shared" si="1"/>
        <v>0</v>
      </c>
      <c r="M52" s="4"/>
    </row>
    <row r="53" spans="1:13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16">
        <f t="shared" si="2"/>
        <v>0</v>
      </c>
      <c r="L53" s="11">
        <f t="shared" si="1"/>
        <v>0</v>
      </c>
      <c r="M53" s="4"/>
    </row>
    <row r="54" spans="1:13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16">
        <f t="shared" si="2"/>
        <v>0</v>
      </c>
      <c r="L54" s="11">
        <f t="shared" si="1"/>
        <v>0</v>
      </c>
      <c r="M54" s="4"/>
    </row>
    <row r="55" spans="1:13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16">
        <f t="shared" si="2"/>
        <v>0</v>
      </c>
      <c r="L55" s="11">
        <f t="shared" si="1"/>
        <v>0</v>
      </c>
      <c r="M55" s="4"/>
    </row>
    <row r="56" spans="1:13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16">
        <f t="shared" si="2"/>
        <v>0</v>
      </c>
      <c r="L56" s="11">
        <f t="shared" si="1"/>
        <v>0</v>
      </c>
      <c r="M56" s="4"/>
    </row>
    <row r="57" spans="1:13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16">
        <f t="shared" si="2"/>
        <v>0</v>
      </c>
      <c r="L57" s="11">
        <f t="shared" si="1"/>
        <v>0</v>
      </c>
      <c r="M57" s="4"/>
    </row>
    <row r="58" spans="1:13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16">
        <f t="shared" si="2"/>
        <v>0</v>
      </c>
      <c r="L58" s="11">
        <f t="shared" si="1"/>
        <v>0</v>
      </c>
      <c r="M58" s="4"/>
    </row>
    <row r="59" spans="1:13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16">
        <f t="shared" si="2"/>
        <v>0</v>
      </c>
      <c r="L59" s="11">
        <f t="shared" si="1"/>
        <v>0</v>
      </c>
      <c r="M59" s="4"/>
    </row>
    <row r="60" spans="1:13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16">
        <f t="shared" si="2"/>
        <v>0</v>
      </c>
      <c r="L60" s="11">
        <f t="shared" si="1"/>
        <v>0</v>
      </c>
      <c r="M60" s="4"/>
    </row>
    <row r="61" spans="1:13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16">
        <f t="shared" si="2"/>
        <v>0</v>
      </c>
      <c r="L61" s="11">
        <f t="shared" si="1"/>
        <v>0</v>
      </c>
      <c r="M61" s="4"/>
    </row>
    <row r="62" spans="1:13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16">
        <f t="shared" si="2"/>
        <v>0</v>
      </c>
      <c r="L62" s="11">
        <f t="shared" si="1"/>
        <v>0</v>
      </c>
      <c r="M62" s="4"/>
    </row>
    <row r="63" spans="1:13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16">
        <f t="shared" si="2"/>
        <v>0</v>
      </c>
      <c r="L63" s="11">
        <f t="shared" si="1"/>
        <v>0</v>
      </c>
      <c r="M63" s="4"/>
    </row>
    <row r="64" spans="1:13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16">
        <f t="shared" si="2"/>
        <v>0</v>
      </c>
      <c r="L64" s="11">
        <f t="shared" si="1"/>
        <v>0</v>
      </c>
      <c r="M64" s="4"/>
    </row>
    <row r="65" spans="1:13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16">
        <f t="shared" si="2"/>
        <v>0</v>
      </c>
      <c r="L65" s="11">
        <f t="shared" si="1"/>
        <v>0</v>
      </c>
      <c r="M65" s="4"/>
    </row>
    <row r="66" spans="1:13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16">
        <f t="shared" si="2"/>
        <v>0</v>
      </c>
      <c r="L66" s="11">
        <f t="shared" si="1"/>
        <v>0</v>
      </c>
      <c r="M66" s="4"/>
    </row>
    <row r="67" spans="1:13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16">
        <f t="shared" si="2"/>
        <v>0</v>
      </c>
      <c r="L67" s="11">
        <f t="shared" si="1"/>
        <v>0</v>
      </c>
      <c r="M67" s="4"/>
    </row>
    <row r="68" spans="1:13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16">
        <f t="shared" ref="K68:K99" si="3">IF(SUM(F68:J68)&gt;$N$1, "больше макс!", SUM(F68:J68))</f>
        <v>0</v>
      </c>
      <c r="L68" s="11">
        <f t="shared" ref="L68:L99" si="4">K68/$N$1</f>
        <v>0</v>
      </c>
      <c r="M68" s="4"/>
    </row>
    <row r="69" spans="1:13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16">
        <f t="shared" si="3"/>
        <v>0</v>
      </c>
      <c r="L69" s="11">
        <f t="shared" si="4"/>
        <v>0</v>
      </c>
      <c r="M69" s="4"/>
    </row>
    <row r="70" spans="1:13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16">
        <f t="shared" si="3"/>
        <v>0</v>
      </c>
      <c r="L70" s="11">
        <f t="shared" si="4"/>
        <v>0</v>
      </c>
      <c r="M70" s="4"/>
    </row>
    <row r="71" spans="1:13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16">
        <f t="shared" si="3"/>
        <v>0</v>
      </c>
      <c r="L71" s="11">
        <f t="shared" si="4"/>
        <v>0</v>
      </c>
      <c r="M71" s="4"/>
    </row>
    <row r="72" spans="1:13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16">
        <f t="shared" si="3"/>
        <v>0</v>
      </c>
      <c r="L72" s="11">
        <f t="shared" si="4"/>
        <v>0</v>
      </c>
      <c r="M72" s="4"/>
    </row>
    <row r="73" spans="1:13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16">
        <f t="shared" si="3"/>
        <v>0</v>
      </c>
      <c r="L73" s="11">
        <f t="shared" si="4"/>
        <v>0</v>
      </c>
      <c r="M73" s="4"/>
    </row>
    <row r="74" spans="1:13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16">
        <f t="shared" si="3"/>
        <v>0</v>
      </c>
      <c r="L74" s="11">
        <f t="shared" si="4"/>
        <v>0</v>
      </c>
      <c r="M74" s="4"/>
    </row>
    <row r="75" spans="1:13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16">
        <f t="shared" si="3"/>
        <v>0</v>
      </c>
      <c r="L75" s="11">
        <f t="shared" si="4"/>
        <v>0</v>
      </c>
      <c r="M75" s="4"/>
    </row>
    <row r="76" spans="1:13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16">
        <f t="shared" si="3"/>
        <v>0</v>
      </c>
      <c r="L76" s="11">
        <f t="shared" si="4"/>
        <v>0</v>
      </c>
      <c r="M76" s="4"/>
    </row>
    <row r="77" spans="1:13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16">
        <f t="shared" si="3"/>
        <v>0</v>
      </c>
      <c r="L77" s="11">
        <f t="shared" si="4"/>
        <v>0</v>
      </c>
      <c r="M77" s="4"/>
    </row>
    <row r="78" spans="1:13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16">
        <f t="shared" si="3"/>
        <v>0</v>
      </c>
      <c r="L78" s="11">
        <f t="shared" si="4"/>
        <v>0</v>
      </c>
      <c r="M78" s="4"/>
    </row>
    <row r="79" spans="1:13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16">
        <f t="shared" si="3"/>
        <v>0</v>
      </c>
      <c r="L79" s="11">
        <f t="shared" si="4"/>
        <v>0</v>
      </c>
      <c r="M79" s="4"/>
    </row>
    <row r="80" spans="1:13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16">
        <f t="shared" si="3"/>
        <v>0</v>
      </c>
      <c r="L80" s="11">
        <f t="shared" si="4"/>
        <v>0</v>
      </c>
      <c r="M80" s="4"/>
    </row>
    <row r="81" spans="1:13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16">
        <f t="shared" si="3"/>
        <v>0</v>
      </c>
      <c r="L81" s="11">
        <f t="shared" si="4"/>
        <v>0</v>
      </c>
      <c r="M81" s="4"/>
    </row>
    <row r="82" spans="1:13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16">
        <f t="shared" si="3"/>
        <v>0</v>
      </c>
      <c r="L82" s="11">
        <f t="shared" si="4"/>
        <v>0</v>
      </c>
      <c r="M82" s="4"/>
    </row>
    <row r="83" spans="1:13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16">
        <f t="shared" si="3"/>
        <v>0</v>
      </c>
      <c r="L83" s="11">
        <f t="shared" si="4"/>
        <v>0</v>
      </c>
      <c r="M83" s="4"/>
    </row>
    <row r="84" spans="1:13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16">
        <f t="shared" si="3"/>
        <v>0</v>
      </c>
      <c r="L84" s="11">
        <f t="shared" si="4"/>
        <v>0</v>
      </c>
      <c r="M84" s="4"/>
    </row>
    <row r="85" spans="1:13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16">
        <f t="shared" si="3"/>
        <v>0</v>
      </c>
      <c r="L85" s="11">
        <f t="shared" si="4"/>
        <v>0</v>
      </c>
      <c r="M85" s="4"/>
    </row>
    <row r="86" spans="1:13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16">
        <f t="shared" si="3"/>
        <v>0</v>
      </c>
      <c r="L86" s="11">
        <f t="shared" si="4"/>
        <v>0</v>
      </c>
      <c r="M86" s="4"/>
    </row>
    <row r="87" spans="1:13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16">
        <f t="shared" si="3"/>
        <v>0</v>
      </c>
      <c r="L87" s="11">
        <f t="shared" si="4"/>
        <v>0</v>
      </c>
      <c r="M87" s="4"/>
    </row>
    <row r="88" spans="1:13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16">
        <f t="shared" si="3"/>
        <v>0</v>
      </c>
      <c r="L88" s="11">
        <f t="shared" si="4"/>
        <v>0</v>
      </c>
      <c r="M88" s="4"/>
    </row>
    <row r="89" spans="1:13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16">
        <f t="shared" si="3"/>
        <v>0</v>
      </c>
      <c r="L89" s="11">
        <f t="shared" si="4"/>
        <v>0</v>
      </c>
      <c r="M89" s="4"/>
    </row>
    <row r="90" spans="1:13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16">
        <f t="shared" si="3"/>
        <v>0</v>
      </c>
      <c r="L90" s="11">
        <f t="shared" si="4"/>
        <v>0</v>
      </c>
      <c r="M90" s="4"/>
    </row>
    <row r="91" spans="1:13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16">
        <f t="shared" si="3"/>
        <v>0</v>
      </c>
      <c r="L91" s="11">
        <f t="shared" si="4"/>
        <v>0</v>
      </c>
      <c r="M91" s="4"/>
    </row>
    <row r="92" spans="1:13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16">
        <f t="shared" si="3"/>
        <v>0</v>
      </c>
      <c r="L92" s="11">
        <f t="shared" si="4"/>
        <v>0</v>
      </c>
      <c r="M92" s="4"/>
    </row>
    <row r="93" spans="1:13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16">
        <f t="shared" si="3"/>
        <v>0</v>
      </c>
      <c r="L93" s="11">
        <f t="shared" si="4"/>
        <v>0</v>
      </c>
      <c r="M93" s="4"/>
    </row>
    <row r="94" spans="1:13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16">
        <f t="shared" si="3"/>
        <v>0</v>
      </c>
      <c r="L94" s="11">
        <f t="shared" si="4"/>
        <v>0</v>
      </c>
      <c r="M94" s="4"/>
    </row>
    <row r="95" spans="1:13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16">
        <f t="shared" si="3"/>
        <v>0</v>
      </c>
      <c r="L95" s="11">
        <f t="shared" si="4"/>
        <v>0</v>
      </c>
      <c r="M95" s="4"/>
    </row>
    <row r="96" spans="1:13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16">
        <f t="shared" si="3"/>
        <v>0</v>
      </c>
      <c r="L96" s="11">
        <f t="shared" si="4"/>
        <v>0</v>
      </c>
      <c r="M96" s="4"/>
    </row>
    <row r="97" spans="1:13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16">
        <f t="shared" si="3"/>
        <v>0</v>
      </c>
      <c r="L97" s="11">
        <f t="shared" si="4"/>
        <v>0</v>
      </c>
      <c r="M97" s="4"/>
    </row>
    <row r="98" spans="1:13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16">
        <f t="shared" si="3"/>
        <v>0</v>
      </c>
      <c r="L98" s="11">
        <f t="shared" si="4"/>
        <v>0</v>
      </c>
      <c r="M98" s="4"/>
    </row>
    <row r="99" spans="1:13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16">
        <f t="shared" si="3"/>
        <v>0</v>
      </c>
      <c r="L99" s="11">
        <f t="shared" si="4"/>
        <v>0</v>
      </c>
      <c r="M99" s="4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M4:M99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70" zoomScaleNormal="70" workbookViewId="0">
      <selection activeCell="O1" sqref="O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8" width="7.140625" style="7" bestFit="1" customWidth="1"/>
    <col min="9" max="11" width="9.42578125" style="7" bestFit="1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5">
        <v>70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32</v>
      </c>
      <c r="G2" s="9" t="s">
        <v>33</v>
      </c>
      <c r="H2" s="9" t="s">
        <v>46</v>
      </c>
      <c r="I2" s="9" t="s">
        <v>29</v>
      </c>
      <c r="J2" s="9" t="s">
        <v>30</v>
      </c>
      <c r="K2" s="9" t="s">
        <v>31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45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/>
      <c r="B4" s="2"/>
      <c r="C4" s="2"/>
      <c r="D4" s="17"/>
      <c r="E4" s="2"/>
      <c r="F4" s="3"/>
      <c r="G4" s="3"/>
      <c r="H4" s="3"/>
      <c r="I4" s="3"/>
      <c r="J4" s="3"/>
      <c r="K4" s="3"/>
      <c r="L4" s="16">
        <f t="shared" ref="L4:L35" si="0">IF(SUM(F4:K4)&gt;$O$1, "больше макс!", SUM(F4:K4))</f>
        <v>0</v>
      </c>
      <c r="M4" s="11">
        <f t="shared" ref="M4:M67" si="1">L4/$O$1</f>
        <v>0</v>
      </c>
      <c r="N4" s="4"/>
    </row>
    <row r="5" spans="1:15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16">
        <f t="shared" si="0"/>
        <v>0</v>
      </c>
      <c r="M5" s="11">
        <f t="shared" si="1"/>
        <v>0</v>
      </c>
      <c r="N5" s="4"/>
    </row>
    <row r="6" spans="1:15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16">
        <f t="shared" si="0"/>
        <v>0</v>
      </c>
      <c r="M6" s="11">
        <f t="shared" si="1"/>
        <v>0</v>
      </c>
      <c r="N6" s="4"/>
    </row>
    <row r="7" spans="1:15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16">
        <f t="shared" si="0"/>
        <v>0</v>
      </c>
      <c r="M7" s="11">
        <f t="shared" si="1"/>
        <v>0</v>
      </c>
      <c r="N7" s="4"/>
    </row>
    <row r="8" spans="1:15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16">
        <f t="shared" si="0"/>
        <v>0</v>
      </c>
      <c r="M8" s="11">
        <f t="shared" si="1"/>
        <v>0</v>
      </c>
      <c r="N8" s="4"/>
    </row>
    <row r="9" spans="1:15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0"/>
        <v>0</v>
      </c>
      <c r="M9" s="11">
        <f t="shared" si="1"/>
        <v>0</v>
      </c>
      <c r="N9" s="4"/>
    </row>
    <row r="10" spans="1:15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0"/>
        <v>0</v>
      </c>
      <c r="M10" s="11">
        <f t="shared" si="1"/>
        <v>0</v>
      </c>
      <c r="N10" s="4"/>
    </row>
    <row r="11" spans="1:15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0"/>
        <v>0</v>
      </c>
      <c r="M11" s="11">
        <f t="shared" si="1"/>
        <v>0</v>
      </c>
      <c r="N11" s="4"/>
    </row>
    <row r="12" spans="1:15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0"/>
        <v>0</v>
      </c>
      <c r="M12" s="11">
        <f t="shared" si="1"/>
        <v>0</v>
      </c>
      <c r="N12" s="4"/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0"/>
        <v>0</v>
      </c>
      <c r="M13" s="11">
        <f t="shared" si="1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0"/>
        <v>0</v>
      </c>
      <c r="M14" s="11">
        <f t="shared" si="1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0"/>
        <v>0</v>
      </c>
      <c r="M15" s="11">
        <f t="shared" si="1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0"/>
        <v>0</v>
      </c>
      <c r="M16" s="11">
        <f t="shared" si="1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0"/>
        <v>0</v>
      </c>
      <c r="M17" s="11">
        <f t="shared" si="1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0"/>
        <v>0</v>
      </c>
      <c r="M18" s="11">
        <f t="shared" si="1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0"/>
        <v>0</v>
      </c>
      <c r="M19" s="11">
        <f t="shared" si="1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0"/>
        <v>0</v>
      </c>
      <c r="M20" s="11">
        <f t="shared" si="1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0"/>
        <v>0</v>
      </c>
      <c r="M21" s="11">
        <f t="shared" si="1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0"/>
        <v>0</v>
      </c>
      <c r="M22" s="11">
        <f t="shared" si="1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0"/>
        <v>0</v>
      </c>
      <c r="M23" s="11">
        <f t="shared" si="1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0"/>
        <v>0</v>
      </c>
      <c r="M24" s="11">
        <f t="shared" si="1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0"/>
        <v>0</v>
      </c>
      <c r="M25" s="11">
        <f t="shared" si="1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0"/>
        <v>0</v>
      </c>
      <c r="M26" s="11">
        <f t="shared" si="1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0"/>
        <v>0</v>
      </c>
      <c r="M27" s="11">
        <f t="shared" si="1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0"/>
        <v>0</v>
      </c>
      <c r="M28" s="11">
        <f t="shared" si="1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0"/>
        <v>0</v>
      </c>
      <c r="M29" s="11">
        <f t="shared" si="1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0"/>
        <v>0</v>
      </c>
      <c r="M30" s="11">
        <f t="shared" si="1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0"/>
        <v>0</v>
      </c>
      <c r="M31" s="11">
        <f t="shared" si="1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0"/>
        <v>0</v>
      </c>
      <c r="M32" s="11">
        <f t="shared" si="1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0"/>
        <v>0</v>
      </c>
      <c r="M33" s="11">
        <f t="shared" si="1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0"/>
        <v>0</v>
      </c>
      <c r="M34" s="11">
        <f t="shared" si="1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0"/>
        <v>0</v>
      </c>
      <c r="M35" s="11">
        <f t="shared" si="1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ref="L36:L67" si="2">IF(SUM(F36:K36)&gt;$O$1, "больше макс!", SUM(F36:K36))</f>
        <v>0</v>
      </c>
      <c r="M36" s="11">
        <f t="shared" si="1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2"/>
        <v>0</v>
      </c>
      <c r="M37" s="11">
        <f t="shared" si="1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2"/>
        <v>0</v>
      </c>
      <c r="M38" s="11">
        <f t="shared" si="1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2"/>
        <v>0</v>
      </c>
      <c r="M39" s="11">
        <f t="shared" si="1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2"/>
        <v>0</v>
      </c>
      <c r="M40" s="11">
        <f t="shared" si="1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2"/>
        <v>0</v>
      </c>
      <c r="M41" s="11">
        <f t="shared" si="1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2"/>
        <v>0</v>
      </c>
      <c r="M42" s="11">
        <f t="shared" si="1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2"/>
        <v>0</v>
      </c>
      <c r="M43" s="11">
        <f t="shared" si="1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2"/>
        <v>0</v>
      </c>
      <c r="M44" s="11">
        <f t="shared" si="1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2"/>
        <v>0</v>
      </c>
      <c r="M45" s="11">
        <f t="shared" si="1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2"/>
        <v>0</v>
      </c>
      <c r="M46" s="11">
        <f t="shared" si="1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2"/>
        <v>0</v>
      </c>
      <c r="M47" s="11">
        <f t="shared" si="1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2"/>
        <v>0</v>
      </c>
      <c r="M48" s="11">
        <f t="shared" si="1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2"/>
        <v>0</v>
      </c>
      <c r="M49" s="11">
        <f t="shared" si="1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2"/>
        <v>0</v>
      </c>
      <c r="M50" s="11">
        <f t="shared" si="1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2"/>
        <v>0</v>
      </c>
      <c r="M51" s="11">
        <f t="shared" si="1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2"/>
        <v>0</v>
      </c>
      <c r="M52" s="11">
        <f t="shared" si="1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2"/>
        <v>0</v>
      </c>
      <c r="M53" s="11">
        <f t="shared" si="1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2"/>
        <v>0</v>
      </c>
      <c r="M54" s="11">
        <f t="shared" si="1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2"/>
        <v>0</v>
      </c>
      <c r="M55" s="11">
        <f t="shared" si="1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2"/>
        <v>0</v>
      </c>
      <c r="M56" s="11">
        <f t="shared" si="1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2"/>
        <v>0</v>
      </c>
      <c r="M57" s="11">
        <f t="shared" si="1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2"/>
        <v>0</v>
      </c>
      <c r="M58" s="11">
        <f t="shared" si="1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2"/>
        <v>0</v>
      </c>
      <c r="M59" s="11">
        <f t="shared" si="1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2"/>
        <v>0</v>
      </c>
      <c r="M60" s="11">
        <f t="shared" si="1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2"/>
        <v>0</v>
      </c>
      <c r="M61" s="11">
        <f t="shared" si="1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2"/>
        <v>0</v>
      </c>
      <c r="M62" s="11">
        <f t="shared" si="1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2"/>
        <v>0</v>
      </c>
      <c r="M63" s="11">
        <f t="shared" si="1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2"/>
        <v>0</v>
      </c>
      <c r="M64" s="11">
        <f t="shared" si="1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2"/>
        <v>0</v>
      </c>
      <c r="M65" s="11">
        <f t="shared" si="1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2"/>
        <v>0</v>
      </c>
      <c r="M66" s="11">
        <f t="shared" si="1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2"/>
        <v>0</v>
      </c>
      <c r="M67" s="11">
        <f t="shared" si="1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ref="L68:L99" si="3">IF(SUM(F68:K68)&gt;$O$1, "больше макс!", SUM(F68:K68))</f>
        <v>0</v>
      </c>
      <c r="M68" s="11">
        <f t="shared" ref="M68:M99" si="4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si="3"/>
        <v>0</v>
      </c>
      <c r="M69" s="11">
        <f t="shared" si="4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4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4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4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4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4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4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4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4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4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4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4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4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4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4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4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4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4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4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4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4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4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4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4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4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4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4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4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4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4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4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N4:N99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70" zoomScaleNormal="70" workbookViewId="0">
      <selection activeCell="O1" sqref="O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8" width="7.140625" style="7" bestFit="1" customWidth="1"/>
    <col min="9" max="11" width="9.42578125" style="7" bestFit="1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5">
        <v>70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32</v>
      </c>
      <c r="G2" s="9" t="s">
        <v>33</v>
      </c>
      <c r="H2" s="9" t="s">
        <v>46</v>
      </c>
      <c r="I2" s="9" t="s">
        <v>29</v>
      </c>
      <c r="J2" s="9" t="s">
        <v>30</v>
      </c>
      <c r="K2" s="9" t="s">
        <v>31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47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/>
      <c r="B4" s="2"/>
      <c r="C4" s="2"/>
      <c r="D4" s="17"/>
      <c r="E4" s="2"/>
      <c r="F4" s="3"/>
      <c r="G4" s="3"/>
      <c r="H4" s="3"/>
      <c r="I4" s="3"/>
      <c r="J4" s="3"/>
      <c r="K4" s="3"/>
      <c r="L4" s="16">
        <f t="shared" ref="L4:L35" si="0">IF(SUM(F4:K4)&gt;$O$1, "больше макс!", SUM(F4:K4))</f>
        <v>0</v>
      </c>
      <c r="M4" s="11">
        <f t="shared" ref="M4:M67" si="1">L4/$O$1</f>
        <v>0</v>
      </c>
      <c r="N4" s="4"/>
    </row>
    <row r="5" spans="1:15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16">
        <f t="shared" si="0"/>
        <v>0</v>
      </c>
      <c r="M5" s="11">
        <f t="shared" si="1"/>
        <v>0</v>
      </c>
      <c r="N5" s="4"/>
    </row>
    <row r="6" spans="1:15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16">
        <f t="shared" si="0"/>
        <v>0</v>
      </c>
      <c r="M6" s="11">
        <f t="shared" si="1"/>
        <v>0</v>
      </c>
      <c r="N6" s="4"/>
    </row>
    <row r="7" spans="1:15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16">
        <f t="shared" si="0"/>
        <v>0</v>
      </c>
      <c r="M7" s="11">
        <f t="shared" si="1"/>
        <v>0</v>
      </c>
      <c r="N7" s="4"/>
    </row>
    <row r="8" spans="1:15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16">
        <f t="shared" si="0"/>
        <v>0</v>
      </c>
      <c r="M8" s="11">
        <f t="shared" si="1"/>
        <v>0</v>
      </c>
      <c r="N8" s="4"/>
    </row>
    <row r="9" spans="1:15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0"/>
        <v>0</v>
      </c>
      <c r="M9" s="11">
        <f t="shared" si="1"/>
        <v>0</v>
      </c>
      <c r="N9" s="4"/>
    </row>
    <row r="10" spans="1:15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0"/>
        <v>0</v>
      </c>
      <c r="M10" s="11">
        <f t="shared" si="1"/>
        <v>0</v>
      </c>
      <c r="N10" s="4"/>
    </row>
    <row r="11" spans="1:15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0"/>
        <v>0</v>
      </c>
      <c r="M11" s="11">
        <f t="shared" si="1"/>
        <v>0</v>
      </c>
      <c r="N11" s="4"/>
    </row>
    <row r="12" spans="1:15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0"/>
        <v>0</v>
      </c>
      <c r="M12" s="11">
        <f t="shared" si="1"/>
        <v>0</v>
      </c>
      <c r="N12" s="4"/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0"/>
        <v>0</v>
      </c>
      <c r="M13" s="11">
        <f t="shared" si="1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0"/>
        <v>0</v>
      </c>
      <c r="M14" s="11">
        <f t="shared" si="1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0"/>
        <v>0</v>
      </c>
      <c r="M15" s="11">
        <f t="shared" si="1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0"/>
        <v>0</v>
      </c>
      <c r="M16" s="11">
        <f t="shared" si="1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0"/>
        <v>0</v>
      </c>
      <c r="M17" s="11">
        <f t="shared" si="1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0"/>
        <v>0</v>
      </c>
      <c r="M18" s="11">
        <f t="shared" si="1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0"/>
        <v>0</v>
      </c>
      <c r="M19" s="11">
        <f t="shared" si="1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0"/>
        <v>0</v>
      </c>
      <c r="M20" s="11">
        <f t="shared" si="1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0"/>
        <v>0</v>
      </c>
      <c r="M21" s="11">
        <f t="shared" si="1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0"/>
        <v>0</v>
      </c>
      <c r="M22" s="11">
        <f t="shared" si="1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0"/>
        <v>0</v>
      </c>
      <c r="M23" s="11">
        <f t="shared" si="1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0"/>
        <v>0</v>
      </c>
      <c r="M24" s="11">
        <f t="shared" si="1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0"/>
        <v>0</v>
      </c>
      <c r="M25" s="11">
        <f t="shared" si="1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0"/>
        <v>0</v>
      </c>
      <c r="M26" s="11">
        <f t="shared" si="1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0"/>
        <v>0</v>
      </c>
      <c r="M27" s="11">
        <f t="shared" si="1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0"/>
        <v>0</v>
      </c>
      <c r="M28" s="11">
        <f t="shared" si="1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0"/>
        <v>0</v>
      </c>
      <c r="M29" s="11">
        <f t="shared" si="1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0"/>
        <v>0</v>
      </c>
      <c r="M30" s="11">
        <f t="shared" si="1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0"/>
        <v>0</v>
      </c>
      <c r="M31" s="11">
        <f t="shared" si="1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0"/>
        <v>0</v>
      </c>
      <c r="M32" s="11">
        <f t="shared" si="1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0"/>
        <v>0</v>
      </c>
      <c r="M33" s="11">
        <f t="shared" si="1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0"/>
        <v>0</v>
      </c>
      <c r="M34" s="11">
        <f t="shared" si="1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0"/>
        <v>0</v>
      </c>
      <c r="M35" s="11">
        <f t="shared" si="1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ref="L36:L67" si="2">IF(SUM(F36:K36)&gt;$O$1, "больше макс!", SUM(F36:K36))</f>
        <v>0</v>
      </c>
      <c r="M36" s="11">
        <f t="shared" si="1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2"/>
        <v>0</v>
      </c>
      <c r="M37" s="11">
        <f t="shared" si="1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2"/>
        <v>0</v>
      </c>
      <c r="M38" s="11">
        <f t="shared" si="1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2"/>
        <v>0</v>
      </c>
      <c r="M39" s="11">
        <f t="shared" si="1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2"/>
        <v>0</v>
      </c>
      <c r="M40" s="11">
        <f t="shared" si="1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2"/>
        <v>0</v>
      </c>
      <c r="M41" s="11">
        <f t="shared" si="1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2"/>
        <v>0</v>
      </c>
      <c r="M42" s="11">
        <f t="shared" si="1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2"/>
        <v>0</v>
      </c>
      <c r="M43" s="11">
        <f t="shared" si="1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2"/>
        <v>0</v>
      </c>
      <c r="M44" s="11">
        <f t="shared" si="1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2"/>
        <v>0</v>
      </c>
      <c r="M45" s="11">
        <f t="shared" si="1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2"/>
        <v>0</v>
      </c>
      <c r="M46" s="11">
        <f t="shared" si="1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2"/>
        <v>0</v>
      </c>
      <c r="M47" s="11">
        <f t="shared" si="1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2"/>
        <v>0</v>
      </c>
      <c r="M48" s="11">
        <f t="shared" si="1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2"/>
        <v>0</v>
      </c>
      <c r="M49" s="11">
        <f t="shared" si="1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2"/>
        <v>0</v>
      </c>
      <c r="M50" s="11">
        <f t="shared" si="1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2"/>
        <v>0</v>
      </c>
      <c r="M51" s="11">
        <f t="shared" si="1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2"/>
        <v>0</v>
      </c>
      <c r="M52" s="11">
        <f t="shared" si="1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2"/>
        <v>0</v>
      </c>
      <c r="M53" s="11">
        <f t="shared" si="1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2"/>
        <v>0</v>
      </c>
      <c r="M54" s="11">
        <f t="shared" si="1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2"/>
        <v>0</v>
      </c>
      <c r="M55" s="11">
        <f t="shared" si="1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2"/>
        <v>0</v>
      </c>
      <c r="M56" s="11">
        <f t="shared" si="1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2"/>
        <v>0</v>
      </c>
      <c r="M57" s="11">
        <f t="shared" si="1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2"/>
        <v>0</v>
      </c>
      <c r="M58" s="11">
        <f t="shared" si="1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2"/>
        <v>0</v>
      </c>
      <c r="M59" s="11">
        <f t="shared" si="1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2"/>
        <v>0</v>
      </c>
      <c r="M60" s="11">
        <f t="shared" si="1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2"/>
        <v>0</v>
      </c>
      <c r="M61" s="11">
        <f t="shared" si="1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2"/>
        <v>0</v>
      </c>
      <c r="M62" s="11">
        <f t="shared" si="1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2"/>
        <v>0</v>
      </c>
      <c r="M63" s="11">
        <f t="shared" si="1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2"/>
        <v>0</v>
      </c>
      <c r="M64" s="11">
        <f t="shared" si="1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2"/>
        <v>0</v>
      </c>
      <c r="M65" s="11">
        <f t="shared" si="1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2"/>
        <v>0</v>
      </c>
      <c r="M66" s="11">
        <f t="shared" si="1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2"/>
        <v>0</v>
      </c>
      <c r="M67" s="11">
        <f t="shared" si="1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ref="L68:L99" si="3">IF(SUM(F68:K68)&gt;$O$1, "больше макс!", SUM(F68:K68))</f>
        <v>0</v>
      </c>
      <c r="M68" s="11">
        <f t="shared" ref="M68:M99" si="4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si="3"/>
        <v>0</v>
      </c>
      <c r="M69" s="11">
        <f t="shared" si="4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4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4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4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4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4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4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4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4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4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4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4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4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4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4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4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4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4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4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4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4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4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4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4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4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4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4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4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4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4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4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N4:N99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8</v>
      </c>
      <c r="B1" t="s">
        <v>6</v>
      </c>
    </row>
    <row r="2" spans="1:2" x14ac:dyDescent="0.25">
      <c r="A2" t="s">
        <v>9</v>
      </c>
      <c r="B2" t="s">
        <v>10</v>
      </c>
    </row>
    <row r="3" spans="1:2" x14ac:dyDescent="0.25">
      <c r="A3" t="s">
        <v>13</v>
      </c>
      <c r="B3" t="s">
        <v>11</v>
      </c>
    </row>
    <row r="4" spans="1:2" x14ac:dyDescent="0.25">
      <c r="A4" t="s">
        <v>14</v>
      </c>
      <c r="B4" t="s">
        <v>12</v>
      </c>
    </row>
    <row r="5" spans="1:2" x14ac:dyDescent="0.25">
      <c r="A5" t="s">
        <v>15</v>
      </c>
    </row>
    <row r="6" spans="1:2" x14ac:dyDescent="0.25">
      <c r="A6" t="s">
        <v>16</v>
      </c>
    </row>
    <row r="7" spans="1:2" x14ac:dyDescent="0.25">
      <c r="A7" t="s">
        <v>17</v>
      </c>
    </row>
    <row r="8" spans="1:2" x14ac:dyDescent="0.25">
      <c r="A8" t="s">
        <v>18</v>
      </c>
    </row>
    <row r="9" spans="1:2" x14ac:dyDescent="0.25">
      <c r="A9" t="s">
        <v>19</v>
      </c>
    </row>
    <row r="10" spans="1:2" x14ac:dyDescent="0.25">
      <c r="A10" t="s">
        <v>20</v>
      </c>
    </row>
    <row r="11" spans="1:2" x14ac:dyDescent="0.25">
      <c r="A11" t="s">
        <v>21</v>
      </c>
    </row>
    <row r="12" spans="1:2" x14ac:dyDescent="0.25">
      <c r="A12" t="s">
        <v>22</v>
      </c>
    </row>
    <row r="13" spans="1:2" x14ac:dyDescent="0.25">
      <c r="A13" t="s">
        <v>23</v>
      </c>
    </row>
    <row r="14" spans="1:2" x14ac:dyDescent="0.25">
      <c r="A14" t="s">
        <v>24</v>
      </c>
    </row>
    <row r="15" spans="1:2" x14ac:dyDescent="0.25">
      <c r="A15" t="s">
        <v>25</v>
      </c>
    </row>
    <row r="16" spans="1:2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2024-10-16T11:13:39Z</dcterms:modified>
</cp:coreProperties>
</file>